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40" yWindow="120" windowWidth="23955" windowHeight="8760" activeTab="0"/>
  </bookViews>
  <sheets>
    <sheet name="Åbningsbalance" sheetId="1" r:id="rId1"/>
    <sheet name="Prisindex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<sst xmlns="http://schemas.openxmlformats.org/spreadsheetml/2006/main" count="13" uniqueCount="13">
  <si>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Overvågningsanlæg</t>
  </si>
  <si>
    <t>Ledningsanlæg Marke/Svinninge</t>
  </si>
  <si>
    <t>Ledningsanlæg/Marke/Langerød</t>
  </si>
  <si>
    <t>Kostpris 1. januar (i kr.)</t>
  </si>
  <si>
    <t>Årlig afskrivning (i kr.)</t>
  </si>
  <si>
    <t>Afakrivninger i alt pr. 31. december 2010 (i kr.)</t>
  </si>
  <si>
    <t>Restværdi af anlæg pr. 31. december 2010 (i kr.)</t>
  </si>
  <si>
    <t>Restlevetid (antal år)</t>
  </si>
  <si>
    <t>I alt</t>
  </si>
  <si>
    <t>Åbningsbalance Vandfællesskabet Nordvestsjælland a.m.b.a. pr. 31. december 2010</t>
  </si>
  <si>
    <t>År</t>
  </si>
  <si>
    <t>Index</t>
  </si>
  <si>
    <t>Disse oplysninger er fra selskabets PL 2012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</si>
</sst>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38" fillId="33" borderId="27" xfId="0" applyFont="1" applyFill="1" applyBorder="1" applyAlignment="1">
      <alignment horizontal="center"/>
    </xf>
    <xf numFmtId="0" fontId="38" fillId="33" borderId="28" xfId="0" applyFont="1" applyFill="1" applyBorder="1" applyAlignment="1">
      <alignment horizontal="center"/>
    </xf>
    <xf numFmtId="0" fontId="38" fillId="33" borderId="29" xfId="0" applyFont="1" applyFill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2:F1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8.28125" style="0" bestFit="1" customWidth="1"/>
    <col min="2" max="2" width="14.140625" style="0" customWidth="1"/>
    <col min="3" max="3" width="14.00390625" style="0" customWidth="1"/>
    <col min="4" max="4" width="13.28125" style="0" customWidth="1"/>
    <col min="5" max="5" width="15.57421875" style="0" customWidth="1"/>
    <col min="6" max="6" width="12.28125" style="0" customWidth="1"/>
  </cols>
  <sheetData>
    <row r="1" ht="13.5" thickBot="1"/>
    <row r="2" spans="1:6" ht="27.75" customHeight="1" thickBot="1">
      <c r="A2" s="21" t="s">
        <v>9</v>
      </c>
      <c r="B2" s="22"/>
      <c r="C2" s="22"/>
      <c r="D2" s="22"/>
      <c r="E2" s="22"/>
      <c r="F2" s="23"/>
    </row>
    <row r="3" spans="1:6" ht="56.25" customHeight="1" thickBot="1">
      <c r="A3" s="4"/>
      <c r="B3" s="3" t="s">
        <v>3</v>
      </c>
      <c r="C3" s="2" t="s">
        <v>4</v>
      </c>
      <c r="D3" s="2" t="s">
        <v>5</v>
      </c>
      <c r="E3" s="2" t="s">
        <v>6</v>
      </c>
      <c r="F3" s="16" t="s">
        <v>7</v>
      </c>
    </row>
    <row r="4" spans="1:6" ht="12.75">
      <c r="A4" s="5" t="s">
        <v>0</v>
      </c>
      <c r="B4" s="8">
        <v>3387972</v>
      </c>
      <c r="C4" s="9">
        <v>169399</v>
      </c>
      <c r="D4" s="9">
        <v>1185793</v>
      </c>
      <c r="E4" s="9">
        <v>2202179</v>
      </c>
      <c r="F4" s="10">
        <v>13</v>
      </c>
    </row>
    <row r="5" spans="1:6" ht="12.75">
      <c r="A5" s="6" t="s">
        <v>1</v>
      </c>
      <c r="B5" s="11">
        <v>15364892</v>
      </c>
      <c r="C5" s="1">
        <v>768245</v>
      </c>
      <c r="D5" s="1">
        <v>5338220</v>
      </c>
      <c r="E5" s="1">
        <v>10026672</v>
      </c>
      <c r="F5" s="12">
        <v>13</v>
      </c>
    </row>
    <row r="6" spans="1:6" ht="12.75">
      <c r="A6" s="6" t="s">
        <v>2</v>
      </c>
      <c r="B6" s="11">
        <v>14058335</v>
      </c>
      <c r="C6" s="1">
        <v>702917</v>
      </c>
      <c r="D6" s="1">
        <v>3514584</v>
      </c>
      <c r="E6" s="1">
        <v>10543751</v>
      </c>
      <c r="F6" s="12">
        <v>15</v>
      </c>
    </row>
    <row r="7" spans="1:6" ht="13.5" thickBot="1">
      <c r="A7" s="7" t="s">
        <v>8</v>
      </c>
      <c r="B7" s="13">
        <f>SUM(B4:B6)</f>
        <v>32811199</v>
      </c>
      <c r="C7" s="14">
        <f>SUM(C4:C6)</f>
        <v>1640561</v>
      </c>
      <c r="D7" s="14">
        <f>SUM(D4:D6)</f>
        <v>10038597</v>
      </c>
      <c r="E7" s="14">
        <f>SUM(E4:E6)</f>
        <v>22772602</v>
      </c>
      <c r="F7" s="15"/>
    </row>
    <row r="10" ht="12.75">
      <c r="A10" t="s">
        <v>12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B111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spans="1:2" ht="16.5" thickBot="1">
      <c r="A1" s="17" t="s">
        <v>10</v>
      </c>
      <c r="B1" s="17" t="s">
        <v>11</v>
      </c>
    </row>
    <row r="2" spans="1:2" ht="12.75">
      <c r="A2" s="18">
        <v>1900</v>
      </c>
      <c r="B2" s="19">
        <v>1.6617306824027493</v>
      </c>
    </row>
    <row r="3" spans="1:2" ht="12.75">
      <c r="A3" s="18">
        <v>1901</v>
      </c>
      <c r="B3" s="19">
        <v>1.632574255511086</v>
      </c>
    </row>
    <row r="4" spans="1:2" ht="12.75">
      <c r="A4" s="18">
        <v>1902</v>
      </c>
      <c r="B4" s="19">
        <v>1.6557517583857377</v>
      </c>
    </row>
    <row r="5" spans="1:2" ht="12.75">
      <c r="A5" s="18">
        <v>1903</v>
      </c>
      <c r="B5" s="19">
        <v>1.63388443821699</v>
      </c>
    </row>
    <row r="6" spans="1:2" ht="12.75">
      <c r="A6" s="18">
        <v>1904</v>
      </c>
      <c r="B6" s="19">
        <v>1.6570619410916418</v>
      </c>
    </row>
    <row r="7" spans="1:2" ht="12.75">
      <c r="A7" s="18">
        <v>1905</v>
      </c>
      <c r="B7" s="19">
        <v>1.6789292612603894</v>
      </c>
    </row>
    <row r="8" spans="1:2" ht="12.75">
      <c r="A8" s="18">
        <v>1906</v>
      </c>
      <c r="B8" s="19">
        <v>1.7166849775808735</v>
      </c>
    </row>
    <row r="9" spans="1:2" ht="12.75">
      <c r="A9" s="18">
        <v>1907</v>
      </c>
      <c r="B9" s="19">
        <v>1.7716392727589967</v>
      </c>
    </row>
    <row r="10" spans="1:2" ht="12.75">
      <c r="A10" s="18">
        <v>1908</v>
      </c>
      <c r="B10" s="19">
        <v>1.7437930285732373</v>
      </c>
    </row>
    <row r="11" spans="1:2" ht="12.75">
      <c r="A11" s="18">
        <v>1909</v>
      </c>
      <c r="B11" s="19">
        <v>1.766970531447889</v>
      </c>
    </row>
    <row r="12" spans="1:2" ht="12.75">
      <c r="A12" s="18">
        <v>1910</v>
      </c>
      <c r="B12" s="19">
        <v>1.8120153544912885</v>
      </c>
    </row>
    <row r="13" spans="1:2" ht="12.75">
      <c r="A13" s="18">
        <v>1911</v>
      </c>
      <c r="B13" s="19">
        <v>1.8338826746600363</v>
      </c>
    </row>
    <row r="14" spans="1:2" ht="12.75">
      <c r="A14" s="18">
        <v>1912</v>
      </c>
      <c r="B14" s="19">
        <v>1.9265926861586433</v>
      </c>
    </row>
    <row r="15" spans="1:2" ht="12.75">
      <c r="A15" s="18">
        <v>1913</v>
      </c>
      <c r="B15" s="19">
        <v>1.9378123409992718</v>
      </c>
    </row>
    <row r="16" spans="1:2" ht="12.75">
      <c r="A16" s="18">
        <v>1914</v>
      </c>
      <c r="B16" s="19">
        <v>2.0802359168523856</v>
      </c>
    </row>
    <row r="17" spans="1:2" ht="12.75">
      <c r="A17" s="18">
        <v>1915</v>
      </c>
      <c r="B17" s="19">
        <v>2.5450961570513257</v>
      </c>
    </row>
    <row r="18" spans="1:2" ht="12.75">
      <c r="A18" s="18">
        <v>1916</v>
      </c>
      <c r="B18" s="19">
        <v>3.1974247961467794</v>
      </c>
    </row>
    <row r="19" spans="1:2" ht="12.75">
      <c r="A19" s="18">
        <v>1917</v>
      </c>
      <c r="B19" s="19">
        <v>3.989556645683538</v>
      </c>
    </row>
    <row r="20" spans="1:2" ht="12.75">
      <c r="A20" s="18">
        <v>1918</v>
      </c>
      <c r="B20" s="19">
        <v>4.774971378009891</v>
      </c>
    </row>
    <row r="21" spans="1:2" ht="12.75">
      <c r="A21" s="18">
        <v>1919</v>
      </c>
      <c r="B21" s="19">
        <v>4.298323374795526</v>
      </c>
    </row>
    <row r="22" spans="1:2" ht="12.75">
      <c r="A22" s="18">
        <v>1920</v>
      </c>
      <c r="B22" s="19">
        <v>5.1165233701598645</v>
      </c>
    </row>
    <row r="23" spans="1:2" ht="12.75">
      <c r="A23" s="18">
        <v>1921</v>
      </c>
      <c r="B23" s="19">
        <v>3.5574284882499105</v>
      </c>
    </row>
    <row r="24" spans="1:2" ht="12.75">
      <c r="A24" s="18">
        <v>1922</v>
      </c>
      <c r="B24" s="19">
        <v>2.9201921339749672</v>
      </c>
    </row>
    <row r="25" spans="1:2" ht="12.75">
      <c r="A25" s="18">
        <v>1923</v>
      </c>
      <c r="B25" s="19">
        <v>3.086462507042743</v>
      </c>
    </row>
    <row r="26" spans="1:2" ht="12.75">
      <c r="A26" s="18">
        <v>1924</v>
      </c>
      <c r="B26" s="19">
        <v>3.4398692950614227</v>
      </c>
    </row>
    <row r="27" spans="1:2" ht="12.75">
      <c r="A27" s="18">
        <v>1925</v>
      </c>
      <c r="B27" s="19">
        <v>3.2766885354680477</v>
      </c>
    </row>
    <row r="28" spans="1:2" ht="12.75">
      <c r="A28" s="18">
        <v>1926</v>
      </c>
      <c r="B28" s="19">
        <v>2.6912277812643666</v>
      </c>
    </row>
    <row r="29" spans="1:2" ht="12.75">
      <c r="A29" s="18">
        <v>1927</v>
      </c>
      <c r="B29" s="19">
        <v>2.5609150423098987</v>
      </c>
    </row>
    <row r="30" spans="1:2" ht="12.75">
      <c r="A30" s="18">
        <v>1928</v>
      </c>
      <c r="B30" s="19">
        <v>2.540050040668802</v>
      </c>
    </row>
    <row r="31" spans="1:2" ht="12.75">
      <c r="A31" s="18">
        <v>1929</v>
      </c>
      <c r="B31" s="19">
        <v>2.5088579102069373</v>
      </c>
    </row>
    <row r="32" spans="1:2" ht="12.75">
      <c r="A32" s="18">
        <v>1930</v>
      </c>
      <c r="B32" s="20">
        <v>2.3316924388623885</v>
      </c>
    </row>
    <row r="33" spans="1:2" ht="12.75">
      <c r="A33" s="18">
        <v>1931</v>
      </c>
      <c r="B33" s="20">
        <v>2.1626439615959603</v>
      </c>
    </row>
    <row r="34" spans="1:2" ht="12.75">
      <c r="A34" s="18">
        <v>1932</v>
      </c>
      <c r="B34" s="20">
        <v>2.1457470138823647</v>
      </c>
    </row>
    <row r="35" spans="1:2" ht="12.75">
      <c r="A35" s="18">
        <v>1933</v>
      </c>
      <c r="B35" s="20">
        <v>2.2263637839231927</v>
      </c>
    </row>
    <row r="36" spans="1:2" ht="12.75">
      <c r="A36" s="18">
        <v>1934</v>
      </c>
      <c r="B36" s="20">
        <v>2.3480956700670546</v>
      </c>
    </row>
    <row r="37" spans="1:2" ht="12.75">
      <c r="A37" s="18">
        <v>1935</v>
      </c>
      <c r="B37" s="20">
        <v>2.426230439072651</v>
      </c>
    </row>
    <row r="38" spans="1:2" ht="12.75">
      <c r="A38" s="18">
        <v>1936</v>
      </c>
      <c r="B38" s="20">
        <v>2.5009540496093954</v>
      </c>
    </row>
    <row r="39" spans="1:2" ht="12.75">
      <c r="A39" s="18">
        <v>1937</v>
      </c>
      <c r="B39" s="20">
        <v>2.69699732878804</v>
      </c>
    </row>
    <row r="40" spans="1:2" ht="12.75">
      <c r="A40" s="18">
        <v>1938</v>
      </c>
      <c r="B40" s="20">
        <v>2.6586212158164404</v>
      </c>
    </row>
    <row r="41" spans="1:2" ht="12.75">
      <c r="A41" s="18">
        <v>1939</v>
      </c>
      <c r="B41" s="20">
        <v>2.778890030115618</v>
      </c>
    </row>
    <row r="42" spans="1:2" ht="12.75">
      <c r="A42" s="18">
        <v>1940</v>
      </c>
      <c r="B42" s="20">
        <v>3.7026644011463397</v>
      </c>
    </row>
    <row r="43" spans="1:2" ht="12.75">
      <c r="A43" s="18">
        <v>1941</v>
      </c>
      <c r="B43" s="20">
        <v>4.305500270433923</v>
      </c>
    </row>
    <row r="44" spans="1:2" ht="12.75">
      <c r="A44" s="18">
        <v>1942</v>
      </c>
      <c r="B44" s="20">
        <v>4.4953498361104405</v>
      </c>
    </row>
    <row r="45" spans="1:2" ht="12.75">
      <c r="A45" s="18">
        <v>1943</v>
      </c>
      <c r="B45" s="20">
        <v>4.558184487591375</v>
      </c>
    </row>
    <row r="46" spans="1:2" ht="12.75">
      <c r="A46" s="18">
        <v>1944</v>
      </c>
      <c r="B46" s="20">
        <v>4.673163064285651</v>
      </c>
    </row>
    <row r="47" spans="1:2" ht="12.75">
      <c r="A47" s="18">
        <v>1945</v>
      </c>
      <c r="B47" s="20">
        <v>4.707243491774212</v>
      </c>
    </row>
    <row r="48" spans="1:2" ht="12.75">
      <c r="A48" s="18">
        <v>1946</v>
      </c>
      <c r="B48" s="20">
        <v>4.760180672218084</v>
      </c>
    </row>
    <row r="49" spans="1:2" ht="12.75">
      <c r="A49" s="18">
        <v>1947</v>
      </c>
      <c r="B49" s="20">
        <v>5.077027902511704</v>
      </c>
    </row>
    <row r="50" spans="1:2" ht="12.75">
      <c r="A50" s="18">
        <v>1948</v>
      </c>
      <c r="B50" s="20">
        <v>5.395538275469718</v>
      </c>
    </row>
    <row r="51" spans="1:2" ht="12.75">
      <c r="A51" s="18">
        <v>1949</v>
      </c>
      <c r="B51" s="20">
        <v>5.502001551510055</v>
      </c>
    </row>
    <row r="52" spans="1:2" ht="12.75">
      <c r="A52" s="18">
        <v>1950</v>
      </c>
      <c r="B52" s="20">
        <v>6.062993495432229</v>
      </c>
    </row>
    <row r="53" spans="1:2" ht="12.75">
      <c r="A53" s="18">
        <v>1951</v>
      </c>
      <c r="B53" s="20">
        <v>7.255519846034642</v>
      </c>
    </row>
    <row r="54" spans="1:2" ht="12.75">
      <c r="A54" s="18">
        <v>1952</v>
      </c>
      <c r="B54" s="20">
        <v>7.2832123144258</v>
      </c>
    </row>
    <row r="55" spans="1:2" ht="12.75">
      <c r="A55" s="18">
        <v>1953</v>
      </c>
      <c r="B55" s="20">
        <v>7.040598317607498</v>
      </c>
    </row>
    <row r="56" spans="1:2" ht="12.75">
      <c r="A56" s="18">
        <v>1954</v>
      </c>
      <c r="B56" s="20">
        <v>7.127461104329542</v>
      </c>
    </row>
    <row r="57" spans="1:2" ht="12.75">
      <c r="A57" s="18">
        <v>1955</v>
      </c>
      <c r="B57" s="20">
        <v>7.4622697606259285</v>
      </c>
    </row>
    <row r="58" spans="1:2" ht="12.75">
      <c r="A58" s="18">
        <v>1956</v>
      </c>
      <c r="B58" s="20">
        <v>7.793324110947138</v>
      </c>
    </row>
    <row r="59" spans="1:2" ht="12.75">
      <c r="A59" s="18">
        <v>1957</v>
      </c>
      <c r="B59" s="20">
        <v>7.931019486431798</v>
      </c>
    </row>
    <row r="60" spans="1:2" ht="12.75">
      <c r="A60" s="18">
        <v>1958</v>
      </c>
      <c r="B60" s="20">
        <v>8.005087809775</v>
      </c>
    </row>
    <row r="61" spans="1:2" ht="12.75">
      <c r="A61" s="18">
        <v>1959</v>
      </c>
      <c r="B61" s="20">
        <v>8.082380410673542</v>
      </c>
    </row>
    <row r="62" spans="1:2" ht="12.75">
      <c r="A62" s="18">
        <v>1960</v>
      </c>
      <c r="B62" s="20">
        <v>8.249868229543385</v>
      </c>
    </row>
    <row r="63" spans="1:2" ht="12.75">
      <c r="A63" s="18">
        <v>1961</v>
      </c>
      <c r="B63" s="20">
        <v>8.660871575207178</v>
      </c>
    </row>
    <row r="64" spans="1:2" ht="12.75">
      <c r="A64" s="18">
        <v>1962</v>
      </c>
      <c r="B64" s="20">
        <v>9.108047362616373</v>
      </c>
    </row>
    <row r="65" spans="1:2" ht="12.75">
      <c r="A65" s="18">
        <v>1963</v>
      </c>
      <c r="B65" s="20">
        <v>9.430121646535092</v>
      </c>
    </row>
    <row r="66" spans="1:2" ht="12.75">
      <c r="A66" s="18">
        <v>1964</v>
      </c>
      <c r="B66" s="20">
        <v>9.712713550536485</v>
      </c>
    </row>
    <row r="67" spans="1:2" ht="12.75">
      <c r="A67" s="18">
        <v>1965</v>
      </c>
      <c r="B67" s="20">
        <v>10.293667619868021</v>
      </c>
    </row>
    <row r="68" spans="1:2" ht="12.75">
      <c r="A68" s="18">
        <v>1966</v>
      </c>
      <c r="B68" s="20">
        <v>10.838477688667814</v>
      </c>
    </row>
    <row r="69" spans="1:2" ht="12.75">
      <c r="A69" s="18">
        <v>1967</v>
      </c>
      <c r="B69" s="20">
        <v>11.460613680328876</v>
      </c>
    </row>
    <row r="70" spans="1:2" ht="12.75">
      <c r="A70" s="18">
        <v>1968</v>
      </c>
      <c r="B70" s="20">
        <v>12.126907678924663</v>
      </c>
    </row>
    <row r="71" spans="1:2" ht="12.75">
      <c r="A71" s="18">
        <v>1969</v>
      </c>
      <c r="B71" s="20">
        <v>12.63327859499619</v>
      </c>
    </row>
    <row r="72" spans="1:2" ht="12.75">
      <c r="A72" s="18">
        <v>1970</v>
      </c>
      <c r="B72" s="20">
        <v>13.556305462539987</v>
      </c>
    </row>
    <row r="73" spans="1:2" ht="12.75">
      <c r="A73" s="18">
        <v>1971</v>
      </c>
      <c r="B73" s="20">
        <v>14.3471789792879</v>
      </c>
    </row>
    <row r="74" spans="1:2" ht="12.75">
      <c r="A74" s="18">
        <v>1972</v>
      </c>
      <c r="B74" s="20">
        <v>15.347265880178755</v>
      </c>
    </row>
    <row r="75" spans="1:2" ht="12.75">
      <c r="A75" s="18">
        <v>1973</v>
      </c>
      <c r="B75" s="20">
        <v>16.72686921746508</v>
      </c>
    </row>
    <row r="76" spans="1:2" ht="12.75">
      <c r="A76" s="18">
        <v>1974</v>
      </c>
      <c r="B76" s="20">
        <v>19.459113565479</v>
      </c>
    </row>
    <row r="77" spans="1:2" ht="12.75">
      <c r="A77" s="18">
        <v>1975</v>
      </c>
      <c r="B77" s="20">
        <v>21.75471608196114</v>
      </c>
    </row>
    <row r="78" spans="1:2" ht="12.75">
      <c r="A78" s="18">
        <v>1976</v>
      </c>
      <c r="B78" s="20">
        <v>23.363896445792737</v>
      </c>
    </row>
    <row r="79" spans="1:2" ht="12.75">
      <c r="A79" s="18">
        <v>1977</v>
      </c>
      <c r="B79" s="20">
        <v>27.336520797065177</v>
      </c>
    </row>
    <row r="80" spans="1:2" ht="12.75">
      <c r="A80" s="18">
        <v>1978</v>
      </c>
      <c r="B80" s="20">
        <v>29.34957451614051</v>
      </c>
    </row>
    <row r="81" spans="1:2" ht="12.75">
      <c r="A81" s="18">
        <v>1979</v>
      </c>
      <c r="B81" s="20">
        <v>31.96816649677163</v>
      </c>
    </row>
    <row r="82" spans="1:2" ht="12.75">
      <c r="A82" s="18">
        <v>1980</v>
      </c>
      <c r="B82" s="20">
        <v>36.53241488795547</v>
      </c>
    </row>
    <row r="83" spans="1:2" ht="12.75">
      <c r="A83" s="18">
        <v>1981</v>
      </c>
      <c r="B83" s="20">
        <v>41.90685827029925</v>
      </c>
    </row>
    <row r="84" spans="1:2" ht="12.75">
      <c r="A84" s="18">
        <v>1982</v>
      </c>
      <c r="B84" s="20">
        <v>47.12705368193821</v>
      </c>
    </row>
    <row r="85" spans="1:2" ht="12.75">
      <c r="A85" s="18">
        <v>1983</v>
      </c>
      <c r="B85" s="20">
        <v>50.406689377522866</v>
      </c>
    </row>
    <row r="86" spans="1:2" ht="12.75">
      <c r="A86" s="18">
        <v>1984</v>
      </c>
      <c r="B86" s="20">
        <v>53.66389096614805</v>
      </c>
    </row>
    <row r="87" spans="1:2" ht="12.75">
      <c r="A87" s="18">
        <v>1985</v>
      </c>
      <c r="B87" s="20">
        <v>56.309259296284374</v>
      </c>
    </row>
    <row r="88" spans="1:2" ht="12.75">
      <c r="A88" s="18">
        <v>1986</v>
      </c>
      <c r="B88" s="20">
        <v>56.179560097143856</v>
      </c>
    </row>
    <row r="89" spans="1:2" ht="12.75">
      <c r="A89" s="18">
        <v>1987</v>
      </c>
      <c r="B89" s="20">
        <v>59.417387235360536</v>
      </c>
    </row>
    <row r="90" spans="1:2" ht="12.75">
      <c r="A90" s="18">
        <v>1988</v>
      </c>
      <c r="B90" s="20">
        <v>58.93025885137948</v>
      </c>
    </row>
    <row r="91" spans="1:2" ht="12.75">
      <c r="A91" s="18">
        <v>1989</v>
      </c>
      <c r="B91" s="20">
        <v>65.26171532567213</v>
      </c>
    </row>
    <row r="92" spans="1:2" ht="12.75">
      <c r="A92" s="18">
        <v>1990</v>
      </c>
      <c r="B92" s="20">
        <v>68.45891549533214</v>
      </c>
    </row>
    <row r="93" spans="1:2" ht="12.75">
      <c r="A93" s="18">
        <v>1991</v>
      </c>
      <c r="B93" s="20">
        <v>70.0744564213273</v>
      </c>
    </row>
    <row r="94" spans="1:2" ht="12.75">
      <c r="A94" s="18">
        <v>1992</v>
      </c>
      <c r="B94" s="20">
        <v>70.59858769140413</v>
      </c>
    </row>
    <row r="95" spans="1:2" ht="12.75">
      <c r="A95" s="18">
        <v>1993</v>
      </c>
      <c r="B95" s="20">
        <v>72.32865066896925</v>
      </c>
    </row>
    <row r="96" spans="1:2" ht="12.75">
      <c r="A96" s="18">
        <v>1994</v>
      </c>
      <c r="B96" s="20">
        <v>73.67421342887805</v>
      </c>
    </row>
    <row r="97" spans="1:2" ht="12.75">
      <c r="A97" s="18">
        <v>1995</v>
      </c>
      <c r="B97" s="20">
        <v>76.08849904838746</v>
      </c>
    </row>
    <row r="98" spans="1:2" ht="12.75">
      <c r="A98" s="18">
        <v>1996</v>
      </c>
      <c r="B98" s="20">
        <v>78.50958924657677</v>
      </c>
    </row>
    <row r="99" spans="1:2" ht="12.75">
      <c r="A99" s="18">
        <v>1997</v>
      </c>
      <c r="B99" s="20">
        <v>80.69547562637453</v>
      </c>
    </row>
    <row r="100" spans="1:2" ht="12.75">
      <c r="A100" s="18">
        <v>1998</v>
      </c>
      <c r="B100" s="20">
        <v>82.40012282148143</v>
      </c>
    </row>
    <row r="101" spans="1:2" ht="12.75">
      <c r="A101" s="18">
        <v>1999</v>
      </c>
      <c r="B101" s="20">
        <v>84.98355192586789</v>
      </c>
    </row>
    <row r="102" spans="1:2" ht="12.75">
      <c r="A102" s="18">
        <v>2000</v>
      </c>
      <c r="B102" s="20">
        <v>88.81650345680431</v>
      </c>
    </row>
    <row r="103" spans="1:2" ht="12.75">
      <c r="A103" s="18">
        <v>2001</v>
      </c>
      <c r="B103" s="20">
        <v>90.51049172691069</v>
      </c>
    </row>
    <row r="104" spans="1:2" ht="12.75">
      <c r="A104" s="18">
        <v>2002</v>
      </c>
      <c r="B104" s="20">
        <v>92.14036368069023</v>
      </c>
    </row>
    <row r="105" spans="1:2" ht="12.75">
      <c r="A105" s="18">
        <v>2003</v>
      </c>
      <c r="B105" s="20">
        <v>92.73009836447764</v>
      </c>
    </row>
    <row r="106" spans="1:2" ht="12.75">
      <c r="A106" s="18">
        <v>2004</v>
      </c>
      <c r="B106" s="20">
        <v>93.52979314462675</v>
      </c>
    </row>
    <row r="107" spans="1:2" ht="12.75">
      <c r="A107" s="18">
        <v>2005</v>
      </c>
      <c r="B107" s="20">
        <v>96.75629252666604</v>
      </c>
    </row>
    <row r="108" spans="1:2" ht="12.75">
      <c r="A108" s="18">
        <v>2006</v>
      </c>
      <c r="B108" s="20">
        <v>99.36844454329284</v>
      </c>
    </row>
    <row r="109" spans="1:2" ht="12.75">
      <c r="A109" s="18">
        <v>2007</v>
      </c>
      <c r="B109" s="20">
        <v>103.11605975889942</v>
      </c>
    </row>
    <row r="110" spans="1:2" ht="12.75">
      <c r="A110" s="18">
        <v>2008</v>
      </c>
      <c r="B110" s="20">
        <v>107.22941002651498</v>
      </c>
    </row>
    <row r="111" spans="1:2" ht="12.75">
      <c r="A111" s="18">
        <v>2009</v>
      </c>
      <c r="B111" s="20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Nørgaard Hilstrøm</dc:creator>
  <cp:keywords/>
  <dc:description/>
  <cp:lastModifiedBy>Tyge Helms Skov (KFST)</cp:lastModifiedBy>
  <dcterms:created xsi:type="dcterms:W3CDTF">2016-11-18T09:43:55Z</dcterms:created>
  <dcterms:modified xsi:type="dcterms:W3CDTF">2018-09-07T09:30:00Z</dcterms:modified>
  <cp:category/>
  <cp:version/>
  <cp:contentType/>
  <cp:contentStatus/>
</cp:coreProperties>
</file>