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MORSØ SPILDEVAND AS (S068)\ØR2027\"/>
    </mc:Choice>
  </mc:AlternateContent>
  <xr:revisionPtr revIDLastSave="0" documentId="13_ncr:1_{C764DF45-DC6A-4746-ADD1-FB46363A2DE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8" i="3" s="1"/>
  <c r="C16" i="6"/>
  <c r="C16" i="12" l="1"/>
  <c r="C20" i="3" s="1"/>
  <c r="C13" i="3"/>
  <c r="C12" i="3"/>
  <c r="C12" i="11"/>
  <c r="C19" i="3" s="1"/>
  <c r="C20" i="7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<sst xmlns="http://schemas.openxmlformats.org/spreadsheetml/2006/main" count="327" uniqueCount="150">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</sst>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IUfRYSbonF8t4JdW5lTDckN9eSVPvx+xDrBaQPIXh1KQoTNbhMUP8XdkJdCut8HeXjxdh7rHATnwUFIlCxW5+g==" saltValue="wD8wFbu+MuufqCm/Y+x9H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UnHhmBOgK+rbpX5gM1SthBvH19h/KUw/VfAf+CNPVR+7Hoz24ZJmbWgvwhWj7WNo/JzdCfdNxUrFbMkMQr+J5Q==" saltValue="k+qdY+bxG3fpVUP30ruWa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141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wqKXRKlsvwbkSFlyh1dupGMA/CbCQrnRXKQaXCOV+Uu6bEYcgt+Aj48iZONAlmsaAdvKqMIzPVXj5J1HKwekWw==" saltValue="kJXMI2VSes2aGYppZu1QG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xdvS1wP96TxRwE9jdaY+TcxxBsUgXWb870bdq+sU8gRoGO47AnVMndHRoNyR4yYwiYkSpf+70JrJEDE5c/Xdfw==" saltValue="fw7yuqCJbJp0sS9fpCIw7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2KK/Qkhyryip7qX0jw+BOQMBF0nNKYYpFjCS3SdbQMeHBn/LgBaj/pKzWiEc8RwRTc/GaQXMxNAI7jVZo6xXCg==" saltValue="kpuqcQrdkKhEIsKn5xelH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khrwnB4/oyMeLD5pPjd6Doffw1HEjOwtkBMPkM/9UZNUU2/W/oOI10ue/k+5KB+ClwS7zFb0vqlLIkYdOZb/tQ==" saltValue="QkjG2Ybjv+ADZaE8e2QNT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6NU/k4fu/SCbblF0fsNBbsf3oSgnGcr7FeuclYCeGgg2CtcJzHl8YZG+1UsuQTuVT2w3QXsYMi9lkJkANuzfOw==" saltValue="0Miz4Dod3z+6NJJfVbYdL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64294153.705237992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-392404.08380515472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1846760.5640594091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65748510.185492247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65748510.185492247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hfBl9z3XPCgwjCWd5eWjmM1G+a8l6xDWBcRIQ4mW+wSeskLuV3h8EZsNB+b+vQ12SSyHMxCzr07+0d562MDNDQ==" saltValue="cZIMD5hTAYmCTPdQtMFlc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63138920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92053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63230973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54922679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8308294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12495705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20803999</v>
      </c>
      <c r="D19" s="20" t="s">
        <v>31</v>
      </c>
      <c r="E19" s="9"/>
    </row>
    <row r="20" spans="1:5" ht="29.25" customHeight="1" x14ac:dyDescent="0.25">
      <c r="A20" s="9"/>
      <c r="B20" s="115" t="s">
        <v>143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100*12495705/(59082290+268973)</f>
        <v>21.053814810983887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32.901595551914092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qKVM1nK0oXiTpkHsyHY+DMyOyqHw4KhcNtsRBYKf5HMqtOuRoTKvSarLMl35k5ZTNBCi+oyrOdsX0jonnOM/pg==" saltValue="GlC1LmZ1tuHvb4de6vyuR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62877408.917923428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-389165.44893908367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1805910.2362536474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64294153.705237992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64294153.705237992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6EkF5sE2TCsKTAsd007IEAq5oa/KDiMy7fdxCGZQws+OAmoXrZ1KjFB15dkaeZvKfaZDyaJauyKXCQ5SplLZQQ==" saltValue="XzAvrXQbebzGe005qv5yO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20020616.520671159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-400412.33041342319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19620204.190257736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-392404.08380515472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50094803.43146015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50094803.43146015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-392404.08380515472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g4GA8zpvJPdqkrXCDxvRTQgnJHdseKIP2h/E/vYV75sa0G1X5b/3M6zVNo+578ITfW5e5yqM5wZWomepjz68aw==" saltValue="VUI4T9TlHepB0MN6s2ROV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0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149</v>
      </c>
      <c r="C12" s="74">
        <v>92053</v>
      </c>
      <c r="D12" s="39" t="s">
        <v>31</v>
      </c>
      <c r="E12" s="9"/>
    </row>
    <row r="13" spans="1:5" ht="15" customHeight="1" x14ac:dyDescent="0.25">
      <c r="A13" s="9"/>
      <c r="B13" s="75"/>
      <c r="C13" s="74"/>
      <c r="D13" s="39" t="s">
        <v>31</v>
      </c>
      <c r="E13" s="9"/>
    </row>
    <row r="14" spans="1:5" ht="15" customHeight="1" x14ac:dyDescent="0.25">
      <c r="A14" s="9"/>
      <c r="B14" s="75"/>
      <c r="C14" s="74"/>
      <c r="D14" s="39" t="s">
        <v>31</v>
      </c>
      <c r="E14" s="9"/>
    </row>
    <row r="15" spans="1:5" ht="15" customHeight="1" x14ac:dyDescent="0.25">
      <c r="A15" s="9"/>
      <c r="B15" s="75"/>
      <c r="C15" s="74"/>
      <c r="D15" s="39" t="s">
        <v>31</v>
      </c>
      <c r="E15" s="9"/>
    </row>
    <row r="16" spans="1:5" ht="15" customHeight="1" x14ac:dyDescent="0.25">
      <c r="A16" s="9"/>
      <c r="B16" s="75"/>
      <c r="C16" s="74"/>
      <c r="D16" s="39" t="s">
        <v>31</v>
      </c>
      <c r="E16" s="9"/>
    </row>
    <row r="17" spans="1:5" ht="15" customHeight="1" x14ac:dyDescent="0.25">
      <c r="A17" s="9"/>
      <c r="B17" s="75"/>
      <c r="C17" s="74"/>
      <c r="D17" s="39" t="s">
        <v>31</v>
      </c>
      <c r="E17" s="9"/>
    </row>
    <row r="18" spans="1:5" ht="15" customHeight="1" x14ac:dyDescent="0.25">
      <c r="A18" s="9"/>
      <c r="B18" s="75"/>
      <c r="C18" s="74"/>
      <c r="D18" s="39" t="s">
        <v>31</v>
      </c>
      <c r="E18" s="9"/>
    </row>
    <row r="19" spans="1:5" ht="15" customHeight="1" x14ac:dyDescent="0.25">
      <c r="A19" s="9"/>
      <c r="B19" s="75"/>
      <c r="C19" s="74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92053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/fm4TK9MNH1aDrxefFYn/KYVu6ba7vLYAuFtspeosmJmKo2/S+bqEqnsDm7qXmDPFIOVItjQw3geUbxtsj3RNg==" saltValue="ijFMKe2h2rLS/aIa6fCK1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665813.30610709998</v>
      </c>
      <c r="D9" s="26">
        <v>376765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62256.199005950002</v>
      </c>
      <c r="D10" s="26">
        <v>20605</v>
      </c>
      <c r="E10" s="26">
        <f t="shared" ref="E10:E19" si="0">MAX(D10-C10,0)</f>
        <v>0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70403.910120490007</v>
      </c>
      <c r="D11" s="26">
        <v>56048</v>
      </c>
      <c r="E11" s="26">
        <f t="shared" si="0"/>
        <v>0</v>
      </c>
      <c r="F11" s="39" t="s">
        <v>31</v>
      </c>
      <c r="G11" s="9"/>
    </row>
    <row r="12" spans="1:7" ht="15" hidden="1" customHeight="1" x14ac:dyDescent="0.25">
      <c r="A12" s="9"/>
      <c r="B12" s="73"/>
      <c r="C12" s="26"/>
      <c r="D12" s="26"/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a0J39ARjlOXPMF17fkOfUPyenyry2xB91g6NmLHah5ivFvxLv6rIGmoiP1v+B9FYt8t/Xtlry17nb6PVpgNXsA==" saltValue="tFVMMajB6IarOeJCvjF2t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aOvEn8Nn3d36DlvmgkVz73AYMdLJeJSg7Zqf8GhnUGyClVyTt26dGOyufQtfkY2CjCx/HCWtSkE+oOtkUcCWDw==" saltValue="6XVn7lsGfNyzxvAGFyVt3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2tRGLBgZ0q5AQlLGc6ZHqmDjcjkYQmo91gbfV9OoA886qCFr/3qvA7bc5cBGeFf2vhOPbDwSExXfHhtGzLUEkw==" saltValue="nxQ58NGGyiH6nEiNRAkdE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2026-08-19T12:57:54Z</dcterms:modified>
</cp:coreProperties>
</file>