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240" yWindow="75" windowWidth="19440" windowHeight="12240" activeTab="3"/>
  </bookViews>
  <sheets>
    <sheet name="Produktionsanlæg" sheetId="3" r:id="rId1"/>
    <sheet name="Distributionsanlæg" sheetId="4" r:id="rId2"/>
    <sheet name="Fællesfunktionsanlæg" sheetId="5" r:id="rId3"/>
    <sheet name="Drop downliste" sheetId="10" state="hidden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45621" calcMode="manual"/>
</workbook>
</file>

<file path=xl/calcChain.xml><?xml version="1.0" encoding="utf-8"?>
<calcChain xmlns="http://schemas.openxmlformats.org/spreadsheetml/2006/main">
  <c r="E58" i="3" l="1"/>
</calcChain>
</file>

<file path=xl/sharedStrings.xml><?xml version="1.0" encoding="utf-8"?>
<sst xmlns="http://schemas.openxmlformats.org/spreadsheetml/2006/main" count="1157" uniqueCount="179">
  <si>
    <t>Produktionsanlæg</t>
  </si>
  <si>
    <t>Enhed</t>
  </si>
  <si>
    <t>Standard-levetid</t>
  </si>
  <si>
    <t>Boringer</t>
  </si>
  <si>
    <t>Boring (inkl. etablering, forerør, filter og prøvepumpning)</t>
  </si>
  <si>
    <t>dybdemeter</t>
  </si>
  <si>
    <t>Råvandsstationer</t>
  </si>
  <si>
    <t>Råvandsstation komplet montering og boringshus/tørbrønd</t>
  </si>
  <si>
    <t>stk.</t>
  </si>
  <si>
    <t>Instrumenter (flowmåler+tryk transducer+alarmer)</t>
  </si>
  <si>
    <t>Pumpe inkl. stigrør og forerørsforsejlinger mv. - 1</t>
  </si>
  <si>
    <t xml:space="preserve">m³/h </t>
  </si>
  <si>
    <t>Pumpe inkl. stigrør og forerørsforsejlinger mv. - 2</t>
  </si>
  <si>
    <t>Pumpe inkl. stigrør og forerørsforsejlinger mv. - 3</t>
  </si>
  <si>
    <t>Pumpe inkl. stigrør og forerørsforsejlinger mv. - 4</t>
  </si>
  <si>
    <t>Pumpe inkl. stigrør og forerørsforsejlinger mv. - 5</t>
  </si>
  <si>
    <t>Pumpe inkl. stigrør og forerørsforsejlinger mv. - 6</t>
  </si>
  <si>
    <t>Pumpe inkl. stigrør og forerørsforsejlinger mv. - 7</t>
  </si>
  <si>
    <t>Pumpe inkl. stigrør og forerørsforsejlinger mv. - 8</t>
  </si>
  <si>
    <t>Pumpe inkl. stigrør og forerørsforsejlinger mv. - 9</t>
  </si>
  <si>
    <t>Pumpe inkl. stigrør og forerørsforsejlinger mv. - 10</t>
  </si>
  <si>
    <t xml:space="preserve">Erstatninger (OBS ingen øst-tillæg eller øvrige tillæg) </t>
  </si>
  <si>
    <t>Hegn</t>
  </si>
  <si>
    <t>Elanlæg</t>
  </si>
  <si>
    <t>boring</t>
  </si>
  <si>
    <t>SRO anlæg</t>
  </si>
  <si>
    <t>Råvandsledninger - Land</t>
  </si>
  <si>
    <t>Ø 50mm &lt; Ledningsnet ≤ Ø110 mm</t>
  </si>
  <si>
    <t>meter</t>
  </si>
  <si>
    <t>Ø110 mm &lt; Ledningsnet ≤ Ø 250 mm</t>
  </si>
  <si>
    <t>Ø 250 mm &lt; Ledningsnet ≤ Ø 500mm</t>
  </si>
  <si>
    <t>Ledningsnet &gt; Ø 500 mm</t>
  </si>
  <si>
    <t>Råvandsledninger - By</t>
  </si>
  <si>
    <t>Råvandsledninger - City</t>
  </si>
  <si>
    <t>Beluftningsanlæg, iltningstrappe, Konstruktioner</t>
  </si>
  <si>
    <t>Beluftningsanlæg, iltningstrappe, Mek./EL</t>
  </si>
  <si>
    <t>Beluftningsanlæg, ika-beluftning, Konstruktioner</t>
  </si>
  <si>
    <t>Beluftningsanlæg, ika-beluftning, Mek./EL</t>
  </si>
  <si>
    <t>Beluftningsanlæg, bundbeluftbning, Konstruktioner</t>
  </si>
  <si>
    <t>Beluftningsanlæg, bundbeluftbning, Mek./EL</t>
  </si>
  <si>
    <t>Beluftningsanlæg, rislebakke, Konstruktioner</t>
  </si>
  <si>
    <t>Beluftningsanlæg, rislebakke, Mek./EL</t>
  </si>
  <si>
    <t>Beluftningsanlæg, kompressorbeluftning</t>
  </si>
  <si>
    <t>Beluftningsanlæg, ren ilt</t>
  </si>
  <si>
    <t>Behandlingsanlæg, kalk anlæg</t>
  </si>
  <si>
    <t>Behandlingsanlæg, luddosering</t>
  </si>
  <si>
    <t>Filteranlæg, åbne filtre, enkelt filtrering, Konstruktioner</t>
  </si>
  <si>
    <t>Filteranlæg, åbne filtre, enkelt filtrering, Mek./EL</t>
  </si>
  <si>
    <t>Filteranlæg, åbne filtre, dobbelt filtrering, Konstruktioner</t>
  </si>
  <si>
    <t>Filteranlæg, åbne filtre, dobbelt filtrering, Mek./EL</t>
  </si>
  <si>
    <t>Filteranlæg, trykfiltre, enkelt filtrering</t>
  </si>
  <si>
    <t>Filteranlæg, trykfiltre, dobbelt filtrering</t>
  </si>
  <si>
    <t>Rentvandsbeholder  insitu støbt</t>
  </si>
  <si>
    <t>m³</t>
  </si>
  <si>
    <t>Rentvandsbeholder  element</t>
  </si>
  <si>
    <t>Udpumpningsanlæg, rentvandspumper på vandværk</t>
  </si>
  <si>
    <t>Udpumpningsanlæg, frekvensomformer</t>
  </si>
  <si>
    <t>kW</t>
  </si>
  <si>
    <t>Udpumpningsanlæg, Hydrofor</t>
  </si>
  <si>
    <t>liter</t>
  </si>
  <si>
    <t>Skyllevand-/slamhåndteringsanlæg - lukkede betonbeholdere</t>
  </si>
  <si>
    <t>Skyllevand-/slamhåndteringsanl. - åbne med faste sider/bund</t>
  </si>
  <si>
    <t>Skyllevand-/slamhåndteringsanlæg - jordbassiner</t>
  </si>
  <si>
    <t>Skyllevandsbehandling, inkl. UV-filter mv., Mek./EL</t>
  </si>
  <si>
    <t>m³/h.</t>
  </si>
  <si>
    <t>Skyllevandsbehandling, inkl. UV-filter mv., SRO</t>
  </si>
  <si>
    <t>Nødstrømsanlæg på vandværk</t>
  </si>
  <si>
    <t>Elanlæg og SRO-anlæg - vandværk, Elanlæg</t>
  </si>
  <si>
    <t>Elanlæg og SRO-anlæg - vandværk, SRO</t>
  </si>
  <si>
    <t>Vandværk 3</t>
  </si>
  <si>
    <t>Vandværk 4</t>
  </si>
  <si>
    <t>Vandværk 5</t>
  </si>
  <si>
    <t>Vandværk 6</t>
  </si>
  <si>
    <t>Vandværk 7</t>
  </si>
  <si>
    <t>Vandværk 8</t>
  </si>
  <si>
    <t>Vandværk 9</t>
  </si>
  <si>
    <t>Vandværk 10</t>
  </si>
  <si>
    <t>Bygninger</t>
  </si>
  <si>
    <t>Etageareal vandbehandlingsbygning</t>
  </si>
  <si>
    <t>m²</t>
  </si>
  <si>
    <t>Etageareal kontor og mandskabsfaciliteter</t>
  </si>
  <si>
    <t>Værksted</t>
  </si>
  <si>
    <t>Lager</t>
  </si>
  <si>
    <t>Garage og rørlager</t>
  </si>
  <si>
    <t>Bygning for trykforøgere</t>
  </si>
  <si>
    <t>Laboratorium (bygning, inkl. inventar+udstyr), Konstruktioner</t>
  </si>
  <si>
    <t>Laboratorium (bygning, inkl. inventar+udstyr), Mek./EL</t>
  </si>
  <si>
    <t>Andre</t>
  </si>
  <si>
    <t>Sikring (terror, hærværk), Mek./EL</t>
  </si>
  <si>
    <t>Sikring (terror, hærværk), SRO</t>
  </si>
  <si>
    <t>Sikring, mindre avanceret (hegn, porte), Mek./EL</t>
  </si>
  <si>
    <t>Sikring, mindre avanceret (hegn, porte), SRO</t>
  </si>
  <si>
    <t>Sikring, avanceret (hegn, porte og overvågningssystemer), Mek./EL</t>
  </si>
  <si>
    <t>Sikring, avanceret (hegn, porte og overvågningssystemer), SRO</t>
  </si>
  <si>
    <t>FEJL</t>
  </si>
  <si>
    <t>Distributionsanlæg</t>
  </si>
  <si>
    <t>Ledningsnet - Land</t>
  </si>
  <si>
    <t>Ledningsnet ≤ Ø50 mm</t>
  </si>
  <si>
    <t>Støbejernsledninger ≤ Ø50 mm</t>
  </si>
  <si>
    <t>Støbejernsledninger Ø 50mm &lt; Ledningsnet ≤ Ø110 mm</t>
  </si>
  <si>
    <t>Støbejernsledninger Ø110 mm &lt; Ledningsnet ≤ Ø 250 mm</t>
  </si>
  <si>
    <t>Støbejernsledninger Ø 250 mm &lt; Ledningsnet ≤ Ø 500mm</t>
  </si>
  <si>
    <t>Støbejernsledninger Ledningsnet &gt; Ø 500 mm</t>
  </si>
  <si>
    <t>Eternitledninger ≤ Ø50 mm</t>
  </si>
  <si>
    <t>Eternitledninger Ø 50mm &lt; Ledningsnet ≤ Ø110 mm</t>
  </si>
  <si>
    <t>Eternitledninger Ø110 mm &lt; Ledningsnet ≤ Ø 250 mm</t>
  </si>
  <si>
    <t>Eternitledninger Ø 250 mm &lt; Ledningsnet ≤ Ø 500mm</t>
  </si>
  <si>
    <t>Eternitledninger Ledningsnet &gt; Ø 500 mm</t>
  </si>
  <si>
    <t>Skelbrønd, Konstruktioner</t>
  </si>
  <si>
    <t>Skelbrønd, Mek./EL</t>
  </si>
  <si>
    <t>Inspektionsbrønd, Konstruktioner</t>
  </si>
  <si>
    <t>Inspektionsbrønd, Mek./EL</t>
  </si>
  <si>
    <t>Stik på ledningsnet, Konstruktioner</t>
  </si>
  <si>
    <t>Stik på ledningsnet, Mek./EL</t>
  </si>
  <si>
    <t>Ledningsnet - By</t>
  </si>
  <si>
    <t>Ledningsnet - City</t>
  </si>
  <si>
    <t>Ledningsnet - Indre city</t>
  </si>
  <si>
    <t>Ventiler</t>
  </si>
  <si>
    <t>Ventiler på ledningsnet ≤ Ø50 mm</t>
  </si>
  <si>
    <t>Ventiler på Ø 50mm &lt; Ledningsnet ≤ Ø110 mm</t>
  </si>
  <si>
    <t>Ventiler på Ø110 mm &lt; Ledningsnet ≤ Ø 250 mm</t>
  </si>
  <si>
    <t>Ventiler på Ø 250 mm &lt; Ledningsnet ≤ Ø 500mm</t>
  </si>
  <si>
    <t>Ventiler på ledningsnet &gt; Ø 500 mm</t>
  </si>
  <si>
    <t>Pumpestationer, bygværker og bassiner 1</t>
  </si>
  <si>
    <t>Pumpestation (inkl. evt. hydrofor)/trykforøger, Konstruktioner</t>
  </si>
  <si>
    <t>Pumpestation (inkl. evt. hydrofor)/trykforøger, Mek./EL</t>
  </si>
  <si>
    <t>Pumpestation (inkl. evt. hydrofor)/trykforøger, SRO</t>
  </si>
  <si>
    <t>Beholderanlæg - højdebeholder</t>
  </si>
  <si>
    <t>Beholderanlæg - vandtårn</t>
  </si>
  <si>
    <t>Pumpestationer, bygværker og bassiner 5</t>
  </si>
  <si>
    <t>Pumpestationer, bygværker og bassiner 6</t>
  </si>
  <si>
    <t>Pumpestationer, bygværker og bassiner 7</t>
  </si>
  <si>
    <t>Pumpestationer, bygværker og bassiner 8</t>
  </si>
  <si>
    <t>Pumpestationer, bygværker og bassiner 9</t>
  </si>
  <si>
    <t>Pumpestationer, bygværker og bassiner 10</t>
  </si>
  <si>
    <t xml:space="preserve">Afregningsmålere, mekaniske, </t>
  </si>
  <si>
    <t>Afregningsmålere, elektroniske ≤ Ø 110mm (Qn 10)</t>
  </si>
  <si>
    <t>Afregningsmålere, elektroniske &gt; Ø110 mm</t>
  </si>
  <si>
    <t>SRO-brønd/kvarterbrønd/sektionsbrønd, Konstruktioner</t>
  </si>
  <si>
    <t>SRO-brønd/kvarterbrønd/sektionsbrønd, Mek./EL</t>
  </si>
  <si>
    <t>SRO-brønd/kvarterbrønd/sektionsbrønd, SRO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</si>
  <si>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</si>
  <si>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</si>
  <si>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</si>
  <si>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</si>
  <si>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</si>
  <si>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Samlet mængde per 31/12-2014</t>
  </si>
  <si>
    <t>datakvalitet</t>
  </si>
  <si>
    <t>Serviceselskab</t>
  </si>
  <si>
    <t>Overheads</t>
  </si>
  <si>
    <t>Infrastrukturomlægninger</t>
  </si>
  <si>
    <t>år 1</t>
  </si>
  <si>
    <t>år 2</t>
  </si>
  <si>
    <t>år 3</t>
  </si>
  <si>
    <t>år 4</t>
  </si>
  <si>
    <t>år 5</t>
  </si>
  <si>
    <t>ja</t>
  </si>
  <si>
    <t>Full-cost</t>
  </si>
  <si>
    <t>nej</t>
  </si>
  <si>
    <t>Direct-cost</t>
  </si>
  <si>
    <t>Nøgletalsfordeling</t>
  </si>
  <si>
    <t>Andet</t>
  </si>
  <si>
    <t>Activity based cost</t>
  </si>
  <si>
    <t>Infrastruktur per år</t>
  </si>
  <si>
    <t>Øvrige</t>
  </si>
  <si>
    <t>Solcelleanlæg</t>
  </si>
  <si>
    <t>EDB, tablets og navigationsudstyr</t>
  </si>
  <si>
    <t>Elektroniske kort</t>
  </si>
  <si>
    <t>KWh</t>
  </si>
  <si>
    <t>Bemærkninger</t>
  </si>
  <si>
    <t>Samlet mængde per 31/12-2015</t>
  </si>
  <si>
    <t>Bemærknigner</t>
  </si>
  <si>
    <t>Pumpestationer, bygværker og bassiner 2 (på Islevbro Vandværk)</t>
  </si>
  <si>
    <t xml:space="preserve"> (3 x 93)</t>
  </si>
  <si>
    <t>Pumpestationer, bygværker og bassiner 3 Centrum</t>
  </si>
  <si>
    <t>Pumpestationer, bygværker og bassiner 4 Syd</t>
  </si>
  <si>
    <t>Vandværk 1 Rødovre vandværk</t>
  </si>
  <si>
    <t>Udpumpningsanlægget for blandevand fra Islevbrovand på 240 kbm/t er lagt til her</t>
  </si>
  <si>
    <t>Vandværk 2 Espevang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</si>
</sst>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2"/>
      <color indexed="9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sz val="12"/>
      <color theme="2" tint="-0.499984740745262"/>
      <name val="Arial"/>
      <family val="2"/>
    </font>
    <font>
      <sz val="10"/>
      <color theme="2" tint="-0.4999847407452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3" fillId="0" borderId="0" xfId="0" applyFont="1" applyProtection="1"/>
    <xf numFmtId="0" fontId="4" fillId="0" borderId="0" xfId="0" applyFont="1" applyFill="1" applyProtection="1"/>
    <xf numFmtId="0" fontId="2" fillId="2" borderId="1" xfId="0" applyFont="1" applyFill="1" applyBorder="1" applyProtection="1"/>
    <xf numFmtId="0" fontId="5" fillId="2" borderId="1" xfId="0" applyNumberFormat="1" applyFont="1" applyFill="1" applyBorder="1" applyAlignment="1" applyProtection="1">
      <alignment horizontal="right"/>
    </xf>
    <xf numFmtId="0" fontId="5" fillId="2" borderId="0" xfId="0" applyFont="1" applyFill="1" applyProtection="1"/>
    <xf numFmtId="0" fontId="6" fillId="0" borderId="0" xfId="0" applyFont="1" applyProtection="1"/>
    <xf numFmtId="0" fontId="8" fillId="0" borderId="2" xfId="1" applyFont="1" applyFill="1" applyBorder="1" applyAlignment="1" applyProtection="1"/>
    <xf numFmtId="0" fontId="9" fillId="0" borderId="2" xfId="0" applyNumberFormat="1" applyFont="1" applyBorder="1" applyAlignment="1" applyProtection="1">
      <alignment horizontal="right"/>
    </xf>
    <xf numFmtId="1" fontId="9" fillId="0" borderId="2" xfId="0" applyNumberFormat="1" applyFont="1" applyBorder="1" applyProtection="1"/>
    <xf numFmtId="0" fontId="0" fillId="0" borderId="0" xfId="0" applyProtection="1"/>
    <xf numFmtId="0" fontId="9" fillId="0" borderId="1" xfId="0" applyNumberFormat="1" applyFont="1" applyBorder="1" applyAlignment="1" applyProtection="1">
      <alignment horizontal="right"/>
    </xf>
    <xf numFmtId="0" fontId="2" fillId="2" borderId="1" xfId="0" applyNumberFormat="1" applyFont="1" applyFill="1" applyBorder="1" applyAlignment="1" applyProtection="1">
      <alignment horizontal="right"/>
    </xf>
    <xf numFmtId="1" fontId="2" fillId="2" borderId="1" xfId="0" applyNumberFormat="1" applyFont="1" applyFill="1" applyBorder="1" applyProtection="1"/>
    <xf numFmtId="0" fontId="8" fillId="0" borderId="1" xfId="1" applyFont="1" applyFill="1" applyBorder="1" applyAlignment="1" applyProtection="1"/>
    <xf numFmtId="1" fontId="9" fillId="0" borderId="1" xfId="0" applyNumberFormat="1" applyFont="1" applyBorder="1" applyProtection="1"/>
    <xf numFmtId="0" fontId="8" fillId="0" borderId="3" xfId="1" applyFont="1" applyFill="1" applyBorder="1" applyAlignment="1" applyProtection="1"/>
    <xf numFmtId="0" fontId="9" fillId="0" borderId="3" xfId="0" applyNumberFormat="1" applyFont="1" applyBorder="1" applyAlignment="1" applyProtection="1">
      <alignment horizontal="right"/>
    </xf>
    <xf numFmtId="1" fontId="9" fillId="0" borderId="3" xfId="0" applyNumberFormat="1" applyFont="1" applyBorder="1" applyProtection="1"/>
    <xf numFmtId="49" fontId="8" fillId="0" borderId="2" xfId="1" applyNumberFormat="1" applyFont="1" applyFill="1" applyBorder="1" applyAlignment="1" applyProtection="1"/>
    <xf numFmtId="49" fontId="8" fillId="0" borderId="1" xfId="1" applyNumberFormat="1" applyFont="1" applyFill="1" applyBorder="1" applyAlignment="1" applyProtection="1"/>
    <xf numFmtId="0" fontId="8" fillId="2" borderId="3" xfId="1" applyFont="1" applyFill="1" applyBorder="1" applyAlignment="1" applyProtection="1"/>
    <xf numFmtId="0" fontId="9" fillId="2" borderId="3" xfId="0" applyNumberFormat="1" applyFont="1" applyFill="1" applyBorder="1" applyAlignment="1" applyProtection="1">
      <alignment horizontal="right"/>
    </xf>
    <xf numFmtId="1" fontId="9" fillId="2" borderId="3" xfId="0" applyNumberFormat="1" applyFont="1" applyFill="1" applyBorder="1" applyProtection="1"/>
    <xf numFmtId="0" fontId="9" fillId="0" borderId="0" xfId="0" applyFont="1" applyFill="1" applyBorder="1" applyProtection="1"/>
    <xf numFmtId="0" fontId="9" fillId="0" borderId="0" xfId="0" applyNumberFormat="1" applyFont="1" applyProtection="1"/>
    <xf numFmtId="0" fontId="9" fillId="0" borderId="0" xfId="0" applyFont="1" applyProtection="1"/>
    <xf numFmtId="0" fontId="11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12" fillId="0" borderId="0" xfId="0" applyFont="1" applyProtection="1"/>
    <xf numFmtId="164" fontId="2" fillId="2" borderId="0" xfId="0" applyNumberFormat="1" applyFont="1" applyFill="1" applyProtection="1"/>
    <xf numFmtId="49" fontId="8" fillId="0" borderId="2" xfId="1" applyNumberFormat="1" applyFont="1" applyFill="1" applyBorder="1" applyAlignment="1" applyProtection="1">
      <alignment vertical="center"/>
    </xf>
    <xf numFmtId="0" fontId="8" fillId="0" borderId="1" xfId="1" applyFont="1" applyFill="1" applyBorder="1" applyAlignment="1" applyProtection="1">
      <alignment wrapText="1"/>
    </xf>
    <xf numFmtId="0" fontId="8" fillId="0" borderId="3" xfId="1" applyFont="1" applyFill="1" applyBorder="1" applyAlignment="1" applyProtection="1">
      <alignment wrapText="1"/>
    </xf>
    <xf numFmtId="0" fontId="8" fillId="2" borderId="1" xfId="1" applyFont="1" applyFill="1" applyBorder="1" applyAlignment="1" applyProtection="1">
      <alignment wrapText="1"/>
    </xf>
    <xf numFmtId="0" fontId="9" fillId="2" borderId="1" xfId="0" applyNumberFormat="1" applyFont="1" applyFill="1" applyBorder="1" applyAlignment="1" applyProtection="1">
      <alignment horizontal="right"/>
    </xf>
    <xf numFmtId="0" fontId="13" fillId="0" borderId="0" xfId="0" applyFont="1" applyFill="1" applyBorder="1" applyProtection="1"/>
    <xf numFmtId="0" fontId="13" fillId="0" borderId="0" xfId="0" applyFont="1" applyProtection="1"/>
    <xf numFmtId="0" fontId="14" fillId="0" borderId="0" xfId="0" applyFont="1" applyFill="1" applyProtection="1"/>
    <xf numFmtId="164" fontId="2" fillId="2" borderId="0" xfId="0" applyNumberFormat="1" applyFont="1" applyFill="1" applyAlignment="1" applyProtection="1">
      <alignment horizontal="right" wrapText="1"/>
    </xf>
    <xf numFmtId="0" fontId="9" fillId="0" borderId="2" xfId="0" applyFont="1" applyBorder="1" applyProtection="1"/>
    <xf numFmtId="0" fontId="9" fillId="0" borderId="1" xfId="0" applyFont="1" applyBorder="1" applyProtection="1"/>
    <xf numFmtId="0" fontId="9" fillId="0" borderId="3" xfId="0" applyFont="1" applyBorder="1" applyProtection="1"/>
    <xf numFmtId="0" fontId="10" fillId="2" borderId="2" xfId="0" applyNumberFormat="1" applyFont="1" applyFill="1" applyBorder="1" applyProtection="1"/>
    <xf numFmtId="0" fontId="10" fillId="2" borderId="2" xfId="0" applyFont="1" applyFill="1" applyBorder="1" applyProtection="1"/>
    <xf numFmtId="0" fontId="15" fillId="2" borderId="1" xfId="0" applyNumberFormat="1" applyFont="1" applyFill="1" applyBorder="1" applyAlignment="1" applyProtection="1">
      <alignment horizontal="right"/>
    </xf>
    <xf numFmtId="0" fontId="15" fillId="2" borderId="1" xfId="0" applyFont="1" applyFill="1" applyBorder="1" applyProtection="1"/>
    <xf numFmtId="0" fontId="16" fillId="2" borderId="1" xfId="0" applyFont="1" applyFill="1" applyBorder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0" fontId="1" fillId="2" borderId="0" xfId="0" applyFont="1" applyFill="1" applyBorder="1" applyAlignment="1" applyProtection="1"/>
    <xf numFmtId="0" fontId="0" fillId="0" borderId="0" xfId="0" applyAlignment="1" applyProtection="1"/>
    <xf numFmtId="0" fontId="2" fillId="2" borderId="0" xfId="0" applyNumberFormat="1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right" wrapText="1"/>
    </xf>
    <xf numFmtId="0" fontId="1" fillId="2" borderId="0" xfId="0" applyFont="1" applyFill="1" applyBorder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19" fillId="2" borderId="0" xfId="0" applyFont="1" applyFill="1" applyProtection="1"/>
    <xf numFmtId="1" fontId="17" fillId="0" borderId="2" xfId="0" applyNumberFormat="1" applyFont="1" applyFill="1" applyBorder="1" applyProtection="1"/>
    <xf numFmtId="1" fontId="18" fillId="2" borderId="1" xfId="0" applyNumberFormat="1" applyFont="1" applyFill="1" applyBorder="1" applyProtection="1"/>
    <xf numFmtId="1" fontId="17" fillId="0" borderId="1" xfId="0" applyNumberFormat="1" applyFont="1" applyBorder="1" applyProtection="1"/>
    <xf numFmtId="1" fontId="17" fillId="0" borderId="3" xfId="0" applyNumberFormat="1" applyFont="1" applyBorder="1" applyProtection="1"/>
    <xf numFmtId="0" fontId="20" fillId="2" borderId="1" xfId="0" applyFont="1" applyFill="1" applyBorder="1" applyProtection="1"/>
    <xf numFmtId="1" fontId="17" fillId="0" borderId="2" xfId="0" applyNumberFormat="1" applyFont="1" applyBorder="1" applyProtection="1"/>
    <xf numFmtId="1" fontId="17" fillId="2" borderId="3" xfId="0" applyNumberFormat="1" applyFont="1" applyFill="1" applyBorder="1" applyProtection="1"/>
    <xf numFmtId="1" fontId="18" fillId="2" borderId="0" xfId="0" applyNumberFormat="1" applyFont="1" applyFill="1" applyProtection="1"/>
    <xf numFmtId="1" fontId="0" fillId="0" borderId="0" xfId="0" applyNumberFormat="1" applyProtection="1"/>
    <xf numFmtId="164" fontId="2" fillId="2" borderId="2" xfId="0" applyNumberFormat="1" applyFont="1" applyFill="1" applyBorder="1" applyProtection="1"/>
    <xf numFmtId="1" fontId="0" fillId="0" borderId="1" xfId="0" applyNumberFormat="1" applyBorder="1" applyProtection="1"/>
    <xf numFmtId="1" fontId="9" fillId="0" borderId="4" xfId="0" applyNumberFormat="1" applyFont="1" applyBorder="1" applyProtection="1"/>
    <xf numFmtId="1" fontId="9" fillId="0" borderId="5" xfId="0" applyNumberFormat="1" applyFont="1" applyBorder="1" applyProtection="1"/>
    <xf numFmtId="1" fontId="9" fillId="0" borderId="6" xfId="0" applyNumberFormat="1" applyFont="1" applyBorder="1" applyProtection="1"/>
    <xf numFmtId="0" fontId="17" fillId="0" borderId="2" xfId="0" applyFont="1" applyBorder="1" applyProtection="1"/>
    <xf numFmtId="0" fontId="17" fillId="0" borderId="1" xfId="0" applyFont="1" applyBorder="1" applyProtection="1"/>
    <xf numFmtId="0" fontId="17" fillId="0" borderId="3" xfId="0" applyFont="1" applyBorder="1" applyProtection="1"/>
    <xf numFmtId="0" fontId="18" fillId="2" borderId="2" xfId="0" applyFont="1" applyFill="1" applyBorder="1" applyProtection="1"/>
    <xf numFmtId="9" fontId="0" fillId="0" borderId="0" xfId="0" applyNumberFormat="1" applyProtection="1"/>
  </cellXfs>
  <cellStyles count="2">
    <cellStyle name="Link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411"/>
  <sheetViews>
    <sheetView zoomScale="85" zoomScaleNormal="85" workbookViewId="0">
      <selection sqref="A1:A2"/>
    </sheetView>
  </sheetViews>
  <sheetFormatPr defaultRowHeight="12" outlineLevelRow="1" x14ac:dyDescent="0.2"/>
  <cols>
    <col min="1" max="1" width="50.7109375" style="28" customWidth="1"/>
    <col min="2" max="2" width="11" style="29" customWidth="1"/>
    <col min="3" max="3" width="10.42578125" style="10" customWidth="1"/>
    <col min="4" max="4" width="11" style="10" customWidth="1"/>
    <col min="5" max="5" width="12.5703125" style="10" customWidth="1"/>
    <col min="6" max="6" width="26" style="10" customWidth="1"/>
    <col min="7" max="160" width="9.140625" style="10"/>
    <col min="161" max="161" width="50.140625" style="10" customWidth="1"/>
    <col min="162" max="185" width="11" style="10" customWidth="1"/>
    <col min="186" max="186" width="13.28515625" style="10" customWidth="1"/>
    <col min="187" max="208" width="0" style="10" hidden="1" customWidth="1"/>
    <col min="209" max="209" width="23.7109375" style="10" customWidth="1"/>
    <col min="210" max="231" width="0" style="10" hidden="1" customWidth="1"/>
    <col min="232" max="232" width="23.7109375" style="10" customWidth="1"/>
    <col min="233" max="254" width="0" style="10" hidden="1" customWidth="1"/>
    <col min="255" max="255" width="23.7109375" style="10" customWidth="1"/>
    <col min="256" max="256" width="0" style="10" hidden="1" customWidth="1"/>
    <col min="257" max="416" width="9.140625" style="10"/>
    <col min="417" max="417" width="50.140625" style="10" customWidth="1"/>
    <col min="418" max="441" width="11" style="10" customWidth="1"/>
    <col min="442" max="442" width="13.28515625" style="10" customWidth="1"/>
    <col min="443" max="464" width="0" style="10" hidden="1" customWidth="1"/>
    <col min="465" max="465" width="23.7109375" style="10" customWidth="1"/>
    <col min="466" max="487" width="0" style="10" hidden="1" customWidth="1"/>
    <col min="488" max="488" width="23.7109375" style="10" customWidth="1"/>
    <col min="489" max="510" width="0" style="10" hidden="1" customWidth="1"/>
    <col min="511" max="511" width="23.7109375" style="10" customWidth="1"/>
    <col min="512" max="512" width="0" style="10" hidden="1" customWidth="1"/>
    <col min="513" max="672" width="9.140625" style="10"/>
    <col min="673" max="673" width="50.140625" style="10" customWidth="1"/>
    <col min="674" max="697" width="11" style="10" customWidth="1"/>
    <col min="698" max="698" width="13.28515625" style="10" customWidth="1"/>
    <col min="699" max="720" width="0" style="10" hidden="1" customWidth="1"/>
    <col min="721" max="721" width="23.7109375" style="10" customWidth="1"/>
    <col min="722" max="743" width="0" style="10" hidden="1" customWidth="1"/>
    <col min="744" max="744" width="23.7109375" style="10" customWidth="1"/>
    <col min="745" max="766" width="0" style="10" hidden="1" customWidth="1"/>
    <col min="767" max="767" width="23.7109375" style="10" customWidth="1"/>
    <col min="768" max="768" width="0" style="10" hidden="1" customWidth="1"/>
    <col min="769" max="928" width="9.140625" style="10"/>
    <col min="929" max="929" width="50.140625" style="10" customWidth="1"/>
    <col min="930" max="953" width="11" style="10" customWidth="1"/>
    <col min="954" max="954" width="13.28515625" style="10" customWidth="1"/>
    <col min="955" max="976" width="0" style="10" hidden="1" customWidth="1"/>
    <col min="977" max="977" width="23.7109375" style="10" customWidth="1"/>
    <col min="978" max="999" width="0" style="10" hidden="1" customWidth="1"/>
    <col min="1000" max="1000" width="23.7109375" style="10" customWidth="1"/>
    <col min="1001" max="1022" width="0" style="10" hidden="1" customWidth="1"/>
    <col min="1023" max="1023" width="23.7109375" style="10" customWidth="1"/>
    <col min="1024" max="1024" width="0" style="10" hidden="1" customWidth="1"/>
    <col min="1025" max="1184" width="9.140625" style="10"/>
    <col min="1185" max="1185" width="50.140625" style="10" customWidth="1"/>
    <col min="1186" max="1209" width="11" style="10" customWidth="1"/>
    <col min="1210" max="1210" width="13.28515625" style="10" customWidth="1"/>
    <col min="1211" max="1232" width="0" style="10" hidden="1" customWidth="1"/>
    <col min="1233" max="1233" width="23.7109375" style="10" customWidth="1"/>
    <col min="1234" max="1255" width="0" style="10" hidden="1" customWidth="1"/>
    <col min="1256" max="1256" width="23.7109375" style="10" customWidth="1"/>
    <col min="1257" max="1278" width="0" style="10" hidden="1" customWidth="1"/>
    <col min="1279" max="1279" width="23.7109375" style="10" customWidth="1"/>
    <col min="1280" max="1280" width="0" style="10" hidden="1" customWidth="1"/>
    <col min="1281" max="1440" width="9.140625" style="10"/>
    <col min="1441" max="1441" width="50.140625" style="10" customWidth="1"/>
    <col min="1442" max="1465" width="11" style="10" customWidth="1"/>
    <col min="1466" max="1466" width="13.28515625" style="10" customWidth="1"/>
    <col min="1467" max="1488" width="0" style="10" hidden="1" customWidth="1"/>
    <col min="1489" max="1489" width="23.7109375" style="10" customWidth="1"/>
    <col min="1490" max="1511" width="0" style="10" hidden="1" customWidth="1"/>
    <col min="1512" max="1512" width="23.7109375" style="10" customWidth="1"/>
    <col min="1513" max="1534" width="0" style="10" hidden="1" customWidth="1"/>
    <col min="1535" max="1535" width="23.7109375" style="10" customWidth="1"/>
    <col min="1536" max="1536" width="0" style="10" hidden="1" customWidth="1"/>
    <col min="1537" max="1696" width="9.140625" style="10"/>
    <col min="1697" max="1697" width="50.140625" style="10" customWidth="1"/>
    <col min="1698" max="1721" width="11" style="10" customWidth="1"/>
    <col min="1722" max="1722" width="13.28515625" style="10" customWidth="1"/>
    <col min="1723" max="1744" width="0" style="10" hidden="1" customWidth="1"/>
    <col min="1745" max="1745" width="23.7109375" style="10" customWidth="1"/>
    <col min="1746" max="1767" width="0" style="10" hidden="1" customWidth="1"/>
    <col min="1768" max="1768" width="23.7109375" style="10" customWidth="1"/>
    <col min="1769" max="1790" width="0" style="10" hidden="1" customWidth="1"/>
    <col min="1791" max="1791" width="23.7109375" style="10" customWidth="1"/>
    <col min="1792" max="1792" width="0" style="10" hidden="1" customWidth="1"/>
    <col min="1793" max="1952" width="9.140625" style="10"/>
    <col min="1953" max="1953" width="50.140625" style="10" customWidth="1"/>
    <col min="1954" max="1977" width="11" style="10" customWidth="1"/>
    <col min="1978" max="1978" width="13.28515625" style="10" customWidth="1"/>
    <col min="1979" max="2000" width="0" style="10" hidden="1" customWidth="1"/>
    <col min="2001" max="2001" width="23.7109375" style="10" customWidth="1"/>
    <col min="2002" max="2023" width="0" style="10" hidden="1" customWidth="1"/>
    <col min="2024" max="2024" width="23.7109375" style="10" customWidth="1"/>
    <col min="2025" max="2046" width="0" style="10" hidden="1" customWidth="1"/>
    <col min="2047" max="2047" width="23.7109375" style="10" customWidth="1"/>
    <col min="2048" max="2048" width="0" style="10" hidden="1" customWidth="1"/>
    <col min="2049" max="2208" width="9.140625" style="10"/>
    <col min="2209" max="2209" width="50.140625" style="10" customWidth="1"/>
    <col min="2210" max="2233" width="11" style="10" customWidth="1"/>
    <col min="2234" max="2234" width="13.28515625" style="10" customWidth="1"/>
    <col min="2235" max="2256" width="0" style="10" hidden="1" customWidth="1"/>
    <col min="2257" max="2257" width="23.7109375" style="10" customWidth="1"/>
    <col min="2258" max="2279" width="0" style="10" hidden="1" customWidth="1"/>
    <col min="2280" max="2280" width="23.7109375" style="10" customWidth="1"/>
    <col min="2281" max="2302" width="0" style="10" hidden="1" customWidth="1"/>
    <col min="2303" max="2303" width="23.7109375" style="10" customWidth="1"/>
    <col min="2304" max="2304" width="0" style="10" hidden="1" customWidth="1"/>
    <col min="2305" max="2464" width="9.140625" style="10"/>
    <col min="2465" max="2465" width="50.140625" style="10" customWidth="1"/>
    <col min="2466" max="2489" width="11" style="10" customWidth="1"/>
    <col min="2490" max="2490" width="13.28515625" style="10" customWidth="1"/>
    <col min="2491" max="2512" width="0" style="10" hidden="1" customWidth="1"/>
    <col min="2513" max="2513" width="23.7109375" style="10" customWidth="1"/>
    <col min="2514" max="2535" width="0" style="10" hidden="1" customWidth="1"/>
    <col min="2536" max="2536" width="23.7109375" style="10" customWidth="1"/>
    <col min="2537" max="2558" width="0" style="10" hidden="1" customWidth="1"/>
    <col min="2559" max="2559" width="23.7109375" style="10" customWidth="1"/>
    <col min="2560" max="2560" width="0" style="10" hidden="1" customWidth="1"/>
    <col min="2561" max="2720" width="9.140625" style="10"/>
    <col min="2721" max="2721" width="50.140625" style="10" customWidth="1"/>
    <col min="2722" max="2745" width="11" style="10" customWidth="1"/>
    <col min="2746" max="2746" width="13.28515625" style="10" customWidth="1"/>
    <col min="2747" max="2768" width="0" style="10" hidden="1" customWidth="1"/>
    <col min="2769" max="2769" width="23.7109375" style="10" customWidth="1"/>
    <col min="2770" max="2791" width="0" style="10" hidden="1" customWidth="1"/>
    <col min="2792" max="2792" width="23.7109375" style="10" customWidth="1"/>
    <col min="2793" max="2814" width="0" style="10" hidden="1" customWidth="1"/>
    <col min="2815" max="2815" width="23.7109375" style="10" customWidth="1"/>
    <col min="2816" max="2816" width="0" style="10" hidden="1" customWidth="1"/>
    <col min="2817" max="2976" width="9.140625" style="10"/>
    <col min="2977" max="2977" width="50.140625" style="10" customWidth="1"/>
    <col min="2978" max="3001" width="11" style="10" customWidth="1"/>
    <col min="3002" max="3002" width="13.28515625" style="10" customWidth="1"/>
    <col min="3003" max="3024" width="0" style="10" hidden="1" customWidth="1"/>
    <col min="3025" max="3025" width="23.7109375" style="10" customWidth="1"/>
    <col min="3026" max="3047" width="0" style="10" hidden="1" customWidth="1"/>
    <col min="3048" max="3048" width="23.7109375" style="10" customWidth="1"/>
    <col min="3049" max="3070" width="0" style="10" hidden="1" customWidth="1"/>
    <col min="3071" max="3071" width="23.7109375" style="10" customWidth="1"/>
    <col min="3072" max="3072" width="0" style="10" hidden="1" customWidth="1"/>
    <col min="3073" max="3232" width="9.140625" style="10"/>
    <col min="3233" max="3233" width="50.140625" style="10" customWidth="1"/>
    <col min="3234" max="3257" width="11" style="10" customWidth="1"/>
    <col min="3258" max="3258" width="13.28515625" style="10" customWidth="1"/>
    <col min="3259" max="3280" width="0" style="10" hidden="1" customWidth="1"/>
    <col min="3281" max="3281" width="23.7109375" style="10" customWidth="1"/>
    <col min="3282" max="3303" width="0" style="10" hidden="1" customWidth="1"/>
    <col min="3304" max="3304" width="23.7109375" style="10" customWidth="1"/>
    <col min="3305" max="3326" width="0" style="10" hidden="1" customWidth="1"/>
    <col min="3327" max="3327" width="23.7109375" style="10" customWidth="1"/>
    <col min="3328" max="3328" width="0" style="10" hidden="1" customWidth="1"/>
    <col min="3329" max="3488" width="9.140625" style="10"/>
    <col min="3489" max="3489" width="50.140625" style="10" customWidth="1"/>
    <col min="3490" max="3513" width="11" style="10" customWidth="1"/>
    <col min="3514" max="3514" width="13.28515625" style="10" customWidth="1"/>
    <col min="3515" max="3536" width="0" style="10" hidden="1" customWidth="1"/>
    <col min="3537" max="3537" width="23.7109375" style="10" customWidth="1"/>
    <col min="3538" max="3559" width="0" style="10" hidden="1" customWidth="1"/>
    <col min="3560" max="3560" width="23.7109375" style="10" customWidth="1"/>
    <col min="3561" max="3582" width="0" style="10" hidden="1" customWidth="1"/>
    <col min="3583" max="3583" width="23.7109375" style="10" customWidth="1"/>
    <col min="3584" max="3584" width="0" style="10" hidden="1" customWidth="1"/>
    <col min="3585" max="3744" width="9.140625" style="10"/>
    <col min="3745" max="3745" width="50.140625" style="10" customWidth="1"/>
    <col min="3746" max="3769" width="11" style="10" customWidth="1"/>
    <col min="3770" max="3770" width="13.28515625" style="10" customWidth="1"/>
    <col min="3771" max="3792" width="0" style="10" hidden="1" customWidth="1"/>
    <col min="3793" max="3793" width="23.7109375" style="10" customWidth="1"/>
    <col min="3794" max="3815" width="0" style="10" hidden="1" customWidth="1"/>
    <col min="3816" max="3816" width="23.7109375" style="10" customWidth="1"/>
    <col min="3817" max="3838" width="0" style="10" hidden="1" customWidth="1"/>
    <col min="3839" max="3839" width="23.7109375" style="10" customWidth="1"/>
    <col min="3840" max="3840" width="0" style="10" hidden="1" customWidth="1"/>
    <col min="3841" max="4000" width="9.140625" style="10"/>
    <col min="4001" max="4001" width="50.140625" style="10" customWidth="1"/>
    <col min="4002" max="4025" width="11" style="10" customWidth="1"/>
    <col min="4026" max="4026" width="13.28515625" style="10" customWidth="1"/>
    <col min="4027" max="4048" width="0" style="10" hidden="1" customWidth="1"/>
    <col min="4049" max="4049" width="23.7109375" style="10" customWidth="1"/>
    <col min="4050" max="4071" width="0" style="10" hidden="1" customWidth="1"/>
    <col min="4072" max="4072" width="23.7109375" style="10" customWidth="1"/>
    <col min="4073" max="4094" width="0" style="10" hidden="1" customWidth="1"/>
    <col min="4095" max="4095" width="23.7109375" style="10" customWidth="1"/>
    <col min="4096" max="4096" width="0" style="10" hidden="1" customWidth="1"/>
    <col min="4097" max="4256" width="9.140625" style="10"/>
    <col min="4257" max="4257" width="50.140625" style="10" customWidth="1"/>
    <col min="4258" max="4281" width="11" style="10" customWidth="1"/>
    <col min="4282" max="4282" width="13.28515625" style="10" customWidth="1"/>
    <col min="4283" max="4304" width="0" style="10" hidden="1" customWidth="1"/>
    <col min="4305" max="4305" width="23.7109375" style="10" customWidth="1"/>
    <col min="4306" max="4327" width="0" style="10" hidden="1" customWidth="1"/>
    <col min="4328" max="4328" width="23.7109375" style="10" customWidth="1"/>
    <col min="4329" max="4350" width="0" style="10" hidden="1" customWidth="1"/>
    <col min="4351" max="4351" width="23.7109375" style="10" customWidth="1"/>
    <col min="4352" max="4352" width="0" style="10" hidden="1" customWidth="1"/>
    <col min="4353" max="4512" width="9.140625" style="10"/>
    <col min="4513" max="4513" width="50.140625" style="10" customWidth="1"/>
    <col min="4514" max="4537" width="11" style="10" customWidth="1"/>
    <col min="4538" max="4538" width="13.28515625" style="10" customWidth="1"/>
    <col min="4539" max="4560" width="0" style="10" hidden="1" customWidth="1"/>
    <col min="4561" max="4561" width="23.7109375" style="10" customWidth="1"/>
    <col min="4562" max="4583" width="0" style="10" hidden="1" customWidth="1"/>
    <col min="4584" max="4584" width="23.7109375" style="10" customWidth="1"/>
    <col min="4585" max="4606" width="0" style="10" hidden="1" customWidth="1"/>
    <col min="4607" max="4607" width="23.7109375" style="10" customWidth="1"/>
    <col min="4608" max="4608" width="0" style="10" hidden="1" customWidth="1"/>
    <col min="4609" max="4768" width="9.140625" style="10"/>
    <col min="4769" max="4769" width="50.140625" style="10" customWidth="1"/>
    <col min="4770" max="4793" width="11" style="10" customWidth="1"/>
    <col min="4794" max="4794" width="13.28515625" style="10" customWidth="1"/>
    <col min="4795" max="4816" width="0" style="10" hidden="1" customWidth="1"/>
    <col min="4817" max="4817" width="23.7109375" style="10" customWidth="1"/>
    <col min="4818" max="4839" width="0" style="10" hidden="1" customWidth="1"/>
    <col min="4840" max="4840" width="23.7109375" style="10" customWidth="1"/>
    <col min="4841" max="4862" width="0" style="10" hidden="1" customWidth="1"/>
    <col min="4863" max="4863" width="23.7109375" style="10" customWidth="1"/>
    <col min="4864" max="4864" width="0" style="10" hidden="1" customWidth="1"/>
    <col min="4865" max="5024" width="9.140625" style="10"/>
    <col min="5025" max="5025" width="50.140625" style="10" customWidth="1"/>
    <col min="5026" max="5049" width="11" style="10" customWidth="1"/>
    <col min="5050" max="5050" width="13.28515625" style="10" customWidth="1"/>
    <col min="5051" max="5072" width="0" style="10" hidden="1" customWidth="1"/>
    <col min="5073" max="5073" width="23.7109375" style="10" customWidth="1"/>
    <col min="5074" max="5095" width="0" style="10" hidden="1" customWidth="1"/>
    <col min="5096" max="5096" width="23.7109375" style="10" customWidth="1"/>
    <col min="5097" max="5118" width="0" style="10" hidden="1" customWidth="1"/>
    <col min="5119" max="5119" width="23.7109375" style="10" customWidth="1"/>
    <col min="5120" max="5120" width="0" style="10" hidden="1" customWidth="1"/>
    <col min="5121" max="5280" width="9.140625" style="10"/>
    <col min="5281" max="5281" width="50.140625" style="10" customWidth="1"/>
    <col min="5282" max="5305" width="11" style="10" customWidth="1"/>
    <col min="5306" max="5306" width="13.28515625" style="10" customWidth="1"/>
    <col min="5307" max="5328" width="0" style="10" hidden="1" customWidth="1"/>
    <col min="5329" max="5329" width="23.7109375" style="10" customWidth="1"/>
    <col min="5330" max="5351" width="0" style="10" hidden="1" customWidth="1"/>
    <col min="5352" max="5352" width="23.7109375" style="10" customWidth="1"/>
    <col min="5353" max="5374" width="0" style="10" hidden="1" customWidth="1"/>
    <col min="5375" max="5375" width="23.7109375" style="10" customWidth="1"/>
    <col min="5376" max="5376" width="0" style="10" hidden="1" customWidth="1"/>
    <col min="5377" max="5536" width="9.140625" style="10"/>
    <col min="5537" max="5537" width="50.140625" style="10" customWidth="1"/>
    <col min="5538" max="5561" width="11" style="10" customWidth="1"/>
    <col min="5562" max="5562" width="13.28515625" style="10" customWidth="1"/>
    <col min="5563" max="5584" width="0" style="10" hidden="1" customWidth="1"/>
    <col min="5585" max="5585" width="23.7109375" style="10" customWidth="1"/>
    <col min="5586" max="5607" width="0" style="10" hidden="1" customWidth="1"/>
    <col min="5608" max="5608" width="23.7109375" style="10" customWidth="1"/>
    <col min="5609" max="5630" width="0" style="10" hidden="1" customWidth="1"/>
    <col min="5631" max="5631" width="23.7109375" style="10" customWidth="1"/>
    <col min="5632" max="5632" width="0" style="10" hidden="1" customWidth="1"/>
    <col min="5633" max="5792" width="9.140625" style="10"/>
    <col min="5793" max="5793" width="50.140625" style="10" customWidth="1"/>
    <col min="5794" max="5817" width="11" style="10" customWidth="1"/>
    <col min="5818" max="5818" width="13.28515625" style="10" customWidth="1"/>
    <col min="5819" max="5840" width="0" style="10" hidden="1" customWidth="1"/>
    <col min="5841" max="5841" width="23.7109375" style="10" customWidth="1"/>
    <col min="5842" max="5863" width="0" style="10" hidden="1" customWidth="1"/>
    <col min="5864" max="5864" width="23.7109375" style="10" customWidth="1"/>
    <col min="5865" max="5886" width="0" style="10" hidden="1" customWidth="1"/>
    <col min="5887" max="5887" width="23.7109375" style="10" customWidth="1"/>
    <col min="5888" max="5888" width="0" style="10" hidden="1" customWidth="1"/>
    <col min="5889" max="6048" width="9.140625" style="10"/>
    <col min="6049" max="6049" width="50.140625" style="10" customWidth="1"/>
    <col min="6050" max="6073" width="11" style="10" customWidth="1"/>
    <col min="6074" max="6074" width="13.28515625" style="10" customWidth="1"/>
    <col min="6075" max="6096" width="0" style="10" hidden="1" customWidth="1"/>
    <col min="6097" max="6097" width="23.7109375" style="10" customWidth="1"/>
    <col min="6098" max="6119" width="0" style="10" hidden="1" customWidth="1"/>
    <col min="6120" max="6120" width="23.7109375" style="10" customWidth="1"/>
    <col min="6121" max="6142" width="0" style="10" hidden="1" customWidth="1"/>
    <col min="6143" max="6143" width="23.7109375" style="10" customWidth="1"/>
    <col min="6144" max="6144" width="0" style="10" hidden="1" customWidth="1"/>
    <col min="6145" max="6304" width="9.140625" style="10"/>
    <col min="6305" max="6305" width="50.140625" style="10" customWidth="1"/>
    <col min="6306" max="6329" width="11" style="10" customWidth="1"/>
    <col min="6330" max="6330" width="13.28515625" style="10" customWidth="1"/>
    <col min="6331" max="6352" width="0" style="10" hidden="1" customWidth="1"/>
    <col min="6353" max="6353" width="23.7109375" style="10" customWidth="1"/>
    <col min="6354" max="6375" width="0" style="10" hidden="1" customWidth="1"/>
    <col min="6376" max="6376" width="23.7109375" style="10" customWidth="1"/>
    <col min="6377" max="6398" width="0" style="10" hidden="1" customWidth="1"/>
    <col min="6399" max="6399" width="23.7109375" style="10" customWidth="1"/>
    <col min="6400" max="6400" width="0" style="10" hidden="1" customWidth="1"/>
    <col min="6401" max="6560" width="9.140625" style="10"/>
    <col min="6561" max="6561" width="50.140625" style="10" customWidth="1"/>
    <col min="6562" max="6585" width="11" style="10" customWidth="1"/>
    <col min="6586" max="6586" width="13.28515625" style="10" customWidth="1"/>
    <col min="6587" max="6608" width="0" style="10" hidden="1" customWidth="1"/>
    <col min="6609" max="6609" width="23.7109375" style="10" customWidth="1"/>
    <col min="6610" max="6631" width="0" style="10" hidden="1" customWidth="1"/>
    <col min="6632" max="6632" width="23.7109375" style="10" customWidth="1"/>
    <col min="6633" max="6654" width="0" style="10" hidden="1" customWidth="1"/>
    <col min="6655" max="6655" width="23.7109375" style="10" customWidth="1"/>
    <col min="6656" max="6656" width="0" style="10" hidden="1" customWidth="1"/>
    <col min="6657" max="6816" width="9.140625" style="10"/>
    <col min="6817" max="6817" width="50.140625" style="10" customWidth="1"/>
    <col min="6818" max="6841" width="11" style="10" customWidth="1"/>
    <col min="6842" max="6842" width="13.28515625" style="10" customWidth="1"/>
    <col min="6843" max="6864" width="0" style="10" hidden="1" customWidth="1"/>
    <col min="6865" max="6865" width="23.7109375" style="10" customWidth="1"/>
    <col min="6866" max="6887" width="0" style="10" hidden="1" customWidth="1"/>
    <col min="6888" max="6888" width="23.7109375" style="10" customWidth="1"/>
    <col min="6889" max="6910" width="0" style="10" hidden="1" customWidth="1"/>
    <col min="6911" max="6911" width="23.7109375" style="10" customWidth="1"/>
    <col min="6912" max="6912" width="0" style="10" hidden="1" customWidth="1"/>
    <col min="6913" max="7072" width="9.140625" style="10"/>
    <col min="7073" max="7073" width="50.140625" style="10" customWidth="1"/>
    <col min="7074" max="7097" width="11" style="10" customWidth="1"/>
    <col min="7098" max="7098" width="13.28515625" style="10" customWidth="1"/>
    <col min="7099" max="7120" width="0" style="10" hidden="1" customWidth="1"/>
    <col min="7121" max="7121" width="23.7109375" style="10" customWidth="1"/>
    <col min="7122" max="7143" width="0" style="10" hidden="1" customWidth="1"/>
    <col min="7144" max="7144" width="23.7109375" style="10" customWidth="1"/>
    <col min="7145" max="7166" width="0" style="10" hidden="1" customWidth="1"/>
    <col min="7167" max="7167" width="23.7109375" style="10" customWidth="1"/>
    <col min="7168" max="7168" width="0" style="10" hidden="1" customWidth="1"/>
    <col min="7169" max="7328" width="9.140625" style="10"/>
    <col min="7329" max="7329" width="50.140625" style="10" customWidth="1"/>
    <col min="7330" max="7353" width="11" style="10" customWidth="1"/>
    <col min="7354" max="7354" width="13.28515625" style="10" customWidth="1"/>
    <col min="7355" max="7376" width="0" style="10" hidden="1" customWidth="1"/>
    <col min="7377" max="7377" width="23.7109375" style="10" customWidth="1"/>
    <col min="7378" max="7399" width="0" style="10" hidden="1" customWidth="1"/>
    <col min="7400" max="7400" width="23.7109375" style="10" customWidth="1"/>
    <col min="7401" max="7422" width="0" style="10" hidden="1" customWidth="1"/>
    <col min="7423" max="7423" width="23.7109375" style="10" customWidth="1"/>
    <col min="7424" max="7424" width="0" style="10" hidden="1" customWidth="1"/>
    <col min="7425" max="7584" width="9.140625" style="10"/>
    <col min="7585" max="7585" width="50.140625" style="10" customWidth="1"/>
    <col min="7586" max="7609" width="11" style="10" customWidth="1"/>
    <col min="7610" max="7610" width="13.28515625" style="10" customWidth="1"/>
    <col min="7611" max="7632" width="0" style="10" hidden="1" customWidth="1"/>
    <col min="7633" max="7633" width="23.7109375" style="10" customWidth="1"/>
    <col min="7634" max="7655" width="0" style="10" hidden="1" customWidth="1"/>
    <col min="7656" max="7656" width="23.7109375" style="10" customWidth="1"/>
    <col min="7657" max="7678" width="0" style="10" hidden="1" customWidth="1"/>
    <col min="7679" max="7679" width="23.7109375" style="10" customWidth="1"/>
    <col min="7680" max="7680" width="0" style="10" hidden="1" customWidth="1"/>
    <col min="7681" max="7840" width="9.140625" style="10"/>
    <col min="7841" max="7841" width="50.140625" style="10" customWidth="1"/>
    <col min="7842" max="7865" width="11" style="10" customWidth="1"/>
    <col min="7866" max="7866" width="13.28515625" style="10" customWidth="1"/>
    <col min="7867" max="7888" width="0" style="10" hidden="1" customWidth="1"/>
    <col min="7889" max="7889" width="23.7109375" style="10" customWidth="1"/>
    <col min="7890" max="7911" width="0" style="10" hidden="1" customWidth="1"/>
    <col min="7912" max="7912" width="23.7109375" style="10" customWidth="1"/>
    <col min="7913" max="7934" width="0" style="10" hidden="1" customWidth="1"/>
    <col min="7935" max="7935" width="23.7109375" style="10" customWidth="1"/>
    <col min="7936" max="7936" width="0" style="10" hidden="1" customWidth="1"/>
    <col min="7937" max="8096" width="9.140625" style="10"/>
    <col min="8097" max="8097" width="50.140625" style="10" customWidth="1"/>
    <col min="8098" max="8121" width="11" style="10" customWidth="1"/>
    <col min="8122" max="8122" width="13.28515625" style="10" customWidth="1"/>
    <col min="8123" max="8144" width="0" style="10" hidden="1" customWidth="1"/>
    <col min="8145" max="8145" width="23.7109375" style="10" customWidth="1"/>
    <col min="8146" max="8167" width="0" style="10" hidden="1" customWidth="1"/>
    <col min="8168" max="8168" width="23.7109375" style="10" customWidth="1"/>
    <col min="8169" max="8190" width="0" style="10" hidden="1" customWidth="1"/>
    <col min="8191" max="8191" width="23.7109375" style="10" customWidth="1"/>
    <col min="8192" max="8192" width="0" style="10" hidden="1" customWidth="1"/>
    <col min="8193" max="8352" width="9.140625" style="10"/>
    <col min="8353" max="8353" width="50.140625" style="10" customWidth="1"/>
    <col min="8354" max="8377" width="11" style="10" customWidth="1"/>
    <col min="8378" max="8378" width="13.28515625" style="10" customWidth="1"/>
    <col min="8379" max="8400" width="0" style="10" hidden="1" customWidth="1"/>
    <col min="8401" max="8401" width="23.7109375" style="10" customWidth="1"/>
    <col min="8402" max="8423" width="0" style="10" hidden="1" customWidth="1"/>
    <col min="8424" max="8424" width="23.7109375" style="10" customWidth="1"/>
    <col min="8425" max="8446" width="0" style="10" hidden="1" customWidth="1"/>
    <col min="8447" max="8447" width="23.7109375" style="10" customWidth="1"/>
    <col min="8448" max="8448" width="0" style="10" hidden="1" customWidth="1"/>
    <col min="8449" max="8608" width="9.140625" style="10"/>
    <col min="8609" max="8609" width="50.140625" style="10" customWidth="1"/>
    <col min="8610" max="8633" width="11" style="10" customWidth="1"/>
    <col min="8634" max="8634" width="13.28515625" style="10" customWidth="1"/>
    <col min="8635" max="8656" width="0" style="10" hidden="1" customWidth="1"/>
    <col min="8657" max="8657" width="23.7109375" style="10" customWidth="1"/>
    <col min="8658" max="8679" width="0" style="10" hidden="1" customWidth="1"/>
    <col min="8680" max="8680" width="23.7109375" style="10" customWidth="1"/>
    <col min="8681" max="8702" width="0" style="10" hidden="1" customWidth="1"/>
    <col min="8703" max="8703" width="23.7109375" style="10" customWidth="1"/>
    <col min="8704" max="8704" width="0" style="10" hidden="1" customWidth="1"/>
    <col min="8705" max="8864" width="9.140625" style="10"/>
    <col min="8865" max="8865" width="50.140625" style="10" customWidth="1"/>
    <col min="8866" max="8889" width="11" style="10" customWidth="1"/>
    <col min="8890" max="8890" width="13.28515625" style="10" customWidth="1"/>
    <col min="8891" max="8912" width="0" style="10" hidden="1" customWidth="1"/>
    <col min="8913" max="8913" width="23.7109375" style="10" customWidth="1"/>
    <col min="8914" max="8935" width="0" style="10" hidden="1" customWidth="1"/>
    <col min="8936" max="8936" width="23.7109375" style="10" customWidth="1"/>
    <col min="8937" max="8958" width="0" style="10" hidden="1" customWidth="1"/>
    <col min="8959" max="8959" width="23.7109375" style="10" customWidth="1"/>
    <col min="8960" max="8960" width="0" style="10" hidden="1" customWidth="1"/>
    <col min="8961" max="9120" width="9.140625" style="10"/>
    <col min="9121" max="9121" width="50.140625" style="10" customWidth="1"/>
    <col min="9122" max="9145" width="11" style="10" customWidth="1"/>
    <col min="9146" max="9146" width="13.28515625" style="10" customWidth="1"/>
    <col min="9147" max="9168" width="0" style="10" hidden="1" customWidth="1"/>
    <col min="9169" max="9169" width="23.7109375" style="10" customWidth="1"/>
    <col min="9170" max="9191" width="0" style="10" hidden="1" customWidth="1"/>
    <col min="9192" max="9192" width="23.7109375" style="10" customWidth="1"/>
    <col min="9193" max="9214" width="0" style="10" hidden="1" customWidth="1"/>
    <col min="9215" max="9215" width="23.7109375" style="10" customWidth="1"/>
    <col min="9216" max="9216" width="0" style="10" hidden="1" customWidth="1"/>
    <col min="9217" max="9376" width="9.140625" style="10"/>
    <col min="9377" max="9377" width="50.140625" style="10" customWidth="1"/>
    <col min="9378" max="9401" width="11" style="10" customWidth="1"/>
    <col min="9402" max="9402" width="13.28515625" style="10" customWidth="1"/>
    <col min="9403" max="9424" width="0" style="10" hidden="1" customWidth="1"/>
    <col min="9425" max="9425" width="23.7109375" style="10" customWidth="1"/>
    <col min="9426" max="9447" width="0" style="10" hidden="1" customWidth="1"/>
    <col min="9448" max="9448" width="23.7109375" style="10" customWidth="1"/>
    <col min="9449" max="9470" width="0" style="10" hidden="1" customWidth="1"/>
    <col min="9471" max="9471" width="23.7109375" style="10" customWidth="1"/>
    <col min="9472" max="9472" width="0" style="10" hidden="1" customWidth="1"/>
    <col min="9473" max="9632" width="9.140625" style="10"/>
    <col min="9633" max="9633" width="50.140625" style="10" customWidth="1"/>
    <col min="9634" max="9657" width="11" style="10" customWidth="1"/>
    <col min="9658" max="9658" width="13.28515625" style="10" customWidth="1"/>
    <col min="9659" max="9680" width="0" style="10" hidden="1" customWidth="1"/>
    <col min="9681" max="9681" width="23.7109375" style="10" customWidth="1"/>
    <col min="9682" max="9703" width="0" style="10" hidden="1" customWidth="1"/>
    <col min="9704" max="9704" width="23.7109375" style="10" customWidth="1"/>
    <col min="9705" max="9726" width="0" style="10" hidden="1" customWidth="1"/>
    <col min="9727" max="9727" width="23.7109375" style="10" customWidth="1"/>
    <col min="9728" max="9728" width="0" style="10" hidden="1" customWidth="1"/>
    <col min="9729" max="9888" width="9.140625" style="10"/>
    <col min="9889" max="9889" width="50.140625" style="10" customWidth="1"/>
    <col min="9890" max="9913" width="11" style="10" customWidth="1"/>
    <col min="9914" max="9914" width="13.28515625" style="10" customWidth="1"/>
    <col min="9915" max="9936" width="0" style="10" hidden="1" customWidth="1"/>
    <col min="9937" max="9937" width="23.7109375" style="10" customWidth="1"/>
    <col min="9938" max="9959" width="0" style="10" hidden="1" customWidth="1"/>
    <col min="9960" max="9960" width="23.7109375" style="10" customWidth="1"/>
    <col min="9961" max="9982" width="0" style="10" hidden="1" customWidth="1"/>
    <col min="9983" max="9983" width="23.7109375" style="10" customWidth="1"/>
    <col min="9984" max="9984" width="0" style="10" hidden="1" customWidth="1"/>
    <col min="9985" max="10144" width="9.140625" style="10"/>
    <col min="10145" max="10145" width="50.140625" style="10" customWidth="1"/>
    <col min="10146" max="10169" width="11" style="10" customWidth="1"/>
    <col min="10170" max="10170" width="13.28515625" style="10" customWidth="1"/>
    <col min="10171" max="10192" width="0" style="10" hidden="1" customWidth="1"/>
    <col min="10193" max="10193" width="23.7109375" style="10" customWidth="1"/>
    <col min="10194" max="10215" width="0" style="10" hidden="1" customWidth="1"/>
    <col min="10216" max="10216" width="23.7109375" style="10" customWidth="1"/>
    <col min="10217" max="10238" width="0" style="10" hidden="1" customWidth="1"/>
    <col min="10239" max="10239" width="23.7109375" style="10" customWidth="1"/>
    <col min="10240" max="10240" width="0" style="10" hidden="1" customWidth="1"/>
    <col min="10241" max="10400" width="9.140625" style="10"/>
    <col min="10401" max="10401" width="50.140625" style="10" customWidth="1"/>
    <col min="10402" max="10425" width="11" style="10" customWidth="1"/>
    <col min="10426" max="10426" width="13.28515625" style="10" customWidth="1"/>
    <col min="10427" max="10448" width="0" style="10" hidden="1" customWidth="1"/>
    <col min="10449" max="10449" width="23.7109375" style="10" customWidth="1"/>
    <col min="10450" max="10471" width="0" style="10" hidden="1" customWidth="1"/>
    <col min="10472" max="10472" width="23.7109375" style="10" customWidth="1"/>
    <col min="10473" max="10494" width="0" style="10" hidden="1" customWidth="1"/>
    <col min="10495" max="10495" width="23.7109375" style="10" customWidth="1"/>
    <col min="10496" max="10496" width="0" style="10" hidden="1" customWidth="1"/>
    <col min="10497" max="10656" width="9.140625" style="10"/>
    <col min="10657" max="10657" width="50.140625" style="10" customWidth="1"/>
    <col min="10658" max="10681" width="11" style="10" customWidth="1"/>
    <col min="10682" max="10682" width="13.28515625" style="10" customWidth="1"/>
    <col min="10683" max="10704" width="0" style="10" hidden="1" customWidth="1"/>
    <col min="10705" max="10705" width="23.7109375" style="10" customWidth="1"/>
    <col min="10706" max="10727" width="0" style="10" hidden="1" customWidth="1"/>
    <col min="10728" max="10728" width="23.7109375" style="10" customWidth="1"/>
    <col min="10729" max="10750" width="0" style="10" hidden="1" customWidth="1"/>
    <col min="10751" max="10751" width="23.7109375" style="10" customWidth="1"/>
    <col min="10752" max="10752" width="0" style="10" hidden="1" customWidth="1"/>
    <col min="10753" max="10912" width="9.140625" style="10"/>
    <col min="10913" max="10913" width="50.140625" style="10" customWidth="1"/>
    <col min="10914" max="10937" width="11" style="10" customWidth="1"/>
    <col min="10938" max="10938" width="13.28515625" style="10" customWidth="1"/>
    <col min="10939" max="10960" width="0" style="10" hidden="1" customWidth="1"/>
    <col min="10961" max="10961" width="23.7109375" style="10" customWidth="1"/>
    <col min="10962" max="10983" width="0" style="10" hidden="1" customWidth="1"/>
    <col min="10984" max="10984" width="23.7109375" style="10" customWidth="1"/>
    <col min="10985" max="11006" width="0" style="10" hidden="1" customWidth="1"/>
    <col min="11007" max="11007" width="23.7109375" style="10" customWidth="1"/>
    <col min="11008" max="11008" width="0" style="10" hidden="1" customWidth="1"/>
    <col min="11009" max="11168" width="9.140625" style="10"/>
    <col min="11169" max="11169" width="50.140625" style="10" customWidth="1"/>
    <col min="11170" max="11193" width="11" style="10" customWidth="1"/>
    <col min="11194" max="11194" width="13.28515625" style="10" customWidth="1"/>
    <col min="11195" max="11216" width="0" style="10" hidden="1" customWidth="1"/>
    <col min="11217" max="11217" width="23.7109375" style="10" customWidth="1"/>
    <col min="11218" max="11239" width="0" style="10" hidden="1" customWidth="1"/>
    <col min="11240" max="11240" width="23.7109375" style="10" customWidth="1"/>
    <col min="11241" max="11262" width="0" style="10" hidden="1" customWidth="1"/>
    <col min="11263" max="11263" width="23.7109375" style="10" customWidth="1"/>
    <col min="11264" max="11264" width="0" style="10" hidden="1" customWidth="1"/>
    <col min="11265" max="11424" width="9.140625" style="10"/>
    <col min="11425" max="11425" width="50.140625" style="10" customWidth="1"/>
    <col min="11426" max="11449" width="11" style="10" customWidth="1"/>
    <col min="11450" max="11450" width="13.28515625" style="10" customWidth="1"/>
    <col min="11451" max="11472" width="0" style="10" hidden="1" customWidth="1"/>
    <col min="11473" max="11473" width="23.7109375" style="10" customWidth="1"/>
    <col min="11474" max="11495" width="0" style="10" hidden="1" customWidth="1"/>
    <col min="11496" max="11496" width="23.7109375" style="10" customWidth="1"/>
    <col min="11497" max="11518" width="0" style="10" hidden="1" customWidth="1"/>
    <col min="11519" max="11519" width="23.7109375" style="10" customWidth="1"/>
    <col min="11520" max="11520" width="0" style="10" hidden="1" customWidth="1"/>
    <col min="11521" max="11680" width="9.140625" style="10"/>
    <col min="11681" max="11681" width="50.140625" style="10" customWidth="1"/>
    <col min="11682" max="11705" width="11" style="10" customWidth="1"/>
    <col min="11706" max="11706" width="13.28515625" style="10" customWidth="1"/>
    <col min="11707" max="11728" width="0" style="10" hidden="1" customWidth="1"/>
    <col min="11729" max="11729" width="23.7109375" style="10" customWidth="1"/>
    <col min="11730" max="11751" width="0" style="10" hidden="1" customWidth="1"/>
    <col min="11752" max="11752" width="23.7109375" style="10" customWidth="1"/>
    <col min="11753" max="11774" width="0" style="10" hidden="1" customWidth="1"/>
    <col min="11775" max="11775" width="23.7109375" style="10" customWidth="1"/>
    <col min="11776" max="11776" width="0" style="10" hidden="1" customWidth="1"/>
    <col min="11777" max="11936" width="9.140625" style="10"/>
    <col min="11937" max="11937" width="50.140625" style="10" customWidth="1"/>
    <col min="11938" max="11961" width="11" style="10" customWidth="1"/>
    <col min="11962" max="11962" width="13.28515625" style="10" customWidth="1"/>
    <col min="11963" max="11984" width="0" style="10" hidden="1" customWidth="1"/>
    <col min="11985" max="11985" width="23.7109375" style="10" customWidth="1"/>
    <col min="11986" max="12007" width="0" style="10" hidden="1" customWidth="1"/>
    <col min="12008" max="12008" width="23.7109375" style="10" customWidth="1"/>
    <col min="12009" max="12030" width="0" style="10" hidden="1" customWidth="1"/>
    <col min="12031" max="12031" width="23.7109375" style="10" customWidth="1"/>
    <col min="12032" max="12032" width="0" style="10" hidden="1" customWidth="1"/>
    <col min="12033" max="12192" width="9.140625" style="10"/>
    <col min="12193" max="12193" width="50.140625" style="10" customWidth="1"/>
    <col min="12194" max="12217" width="11" style="10" customWidth="1"/>
    <col min="12218" max="12218" width="13.28515625" style="10" customWidth="1"/>
    <col min="12219" max="12240" width="0" style="10" hidden="1" customWidth="1"/>
    <col min="12241" max="12241" width="23.7109375" style="10" customWidth="1"/>
    <col min="12242" max="12263" width="0" style="10" hidden="1" customWidth="1"/>
    <col min="12264" max="12264" width="23.7109375" style="10" customWidth="1"/>
    <col min="12265" max="12286" width="0" style="10" hidden="1" customWidth="1"/>
    <col min="12287" max="12287" width="23.7109375" style="10" customWidth="1"/>
    <col min="12288" max="12288" width="0" style="10" hidden="1" customWidth="1"/>
    <col min="12289" max="12448" width="9.140625" style="10"/>
    <col min="12449" max="12449" width="50.140625" style="10" customWidth="1"/>
    <col min="12450" max="12473" width="11" style="10" customWidth="1"/>
    <col min="12474" max="12474" width="13.28515625" style="10" customWidth="1"/>
    <col min="12475" max="12496" width="0" style="10" hidden="1" customWidth="1"/>
    <col min="12497" max="12497" width="23.7109375" style="10" customWidth="1"/>
    <col min="12498" max="12519" width="0" style="10" hidden="1" customWidth="1"/>
    <col min="12520" max="12520" width="23.7109375" style="10" customWidth="1"/>
    <col min="12521" max="12542" width="0" style="10" hidden="1" customWidth="1"/>
    <col min="12543" max="12543" width="23.7109375" style="10" customWidth="1"/>
    <col min="12544" max="12544" width="0" style="10" hidden="1" customWidth="1"/>
    <col min="12545" max="12704" width="9.140625" style="10"/>
    <col min="12705" max="12705" width="50.140625" style="10" customWidth="1"/>
    <col min="12706" max="12729" width="11" style="10" customWidth="1"/>
    <col min="12730" max="12730" width="13.28515625" style="10" customWidth="1"/>
    <col min="12731" max="12752" width="0" style="10" hidden="1" customWidth="1"/>
    <col min="12753" max="12753" width="23.7109375" style="10" customWidth="1"/>
    <col min="12754" max="12775" width="0" style="10" hidden="1" customWidth="1"/>
    <col min="12776" max="12776" width="23.7109375" style="10" customWidth="1"/>
    <col min="12777" max="12798" width="0" style="10" hidden="1" customWidth="1"/>
    <col min="12799" max="12799" width="23.7109375" style="10" customWidth="1"/>
    <col min="12800" max="12800" width="0" style="10" hidden="1" customWidth="1"/>
    <col min="12801" max="12960" width="9.140625" style="10"/>
    <col min="12961" max="12961" width="50.140625" style="10" customWidth="1"/>
    <col min="12962" max="12985" width="11" style="10" customWidth="1"/>
    <col min="12986" max="12986" width="13.28515625" style="10" customWidth="1"/>
    <col min="12987" max="13008" width="0" style="10" hidden="1" customWidth="1"/>
    <col min="13009" max="13009" width="23.7109375" style="10" customWidth="1"/>
    <col min="13010" max="13031" width="0" style="10" hidden="1" customWidth="1"/>
    <col min="13032" max="13032" width="23.7109375" style="10" customWidth="1"/>
    <col min="13033" max="13054" width="0" style="10" hidden="1" customWidth="1"/>
    <col min="13055" max="13055" width="23.7109375" style="10" customWidth="1"/>
    <col min="13056" max="13056" width="0" style="10" hidden="1" customWidth="1"/>
    <col min="13057" max="13216" width="9.140625" style="10"/>
    <col min="13217" max="13217" width="50.140625" style="10" customWidth="1"/>
    <col min="13218" max="13241" width="11" style="10" customWidth="1"/>
    <col min="13242" max="13242" width="13.28515625" style="10" customWidth="1"/>
    <col min="13243" max="13264" width="0" style="10" hidden="1" customWidth="1"/>
    <col min="13265" max="13265" width="23.7109375" style="10" customWidth="1"/>
    <col min="13266" max="13287" width="0" style="10" hidden="1" customWidth="1"/>
    <col min="13288" max="13288" width="23.7109375" style="10" customWidth="1"/>
    <col min="13289" max="13310" width="0" style="10" hidden="1" customWidth="1"/>
    <col min="13311" max="13311" width="23.7109375" style="10" customWidth="1"/>
    <col min="13312" max="13312" width="0" style="10" hidden="1" customWidth="1"/>
    <col min="13313" max="13472" width="9.140625" style="10"/>
    <col min="13473" max="13473" width="50.140625" style="10" customWidth="1"/>
    <col min="13474" max="13497" width="11" style="10" customWidth="1"/>
    <col min="13498" max="13498" width="13.28515625" style="10" customWidth="1"/>
    <col min="13499" max="13520" width="0" style="10" hidden="1" customWidth="1"/>
    <col min="13521" max="13521" width="23.7109375" style="10" customWidth="1"/>
    <col min="13522" max="13543" width="0" style="10" hidden="1" customWidth="1"/>
    <col min="13544" max="13544" width="23.7109375" style="10" customWidth="1"/>
    <col min="13545" max="13566" width="0" style="10" hidden="1" customWidth="1"/>
    <col min="13567" max="13567" width="23.7109375" style="10" customWidth="1"/>
    <col min="13568" max="13568" width="0" style="10" hidden="1" customWidth="1"/>
    <col min="13569" max="13728" width="9.140625" style="10"/>
    <col min="13729" max="13729" width="50.140625" style="10" customWidth="1"/>
    <col min="13730" max="13753" width="11" style="10" customWidth="1"/>
    <col min="13754" max="13754" width="13.28515625" style="10" customWidth="1"/>
    <col min="13755" max="13776" width="0" style="10" hidden="1" customWidth="1"/>
    <col min="13777" max="13777" width="23.7109375" style="10" customWidth="1"/>
    <col min="13778" max="13799" width="0" style="10" hidden="1" customWidth="1"/>
    <col min="13800" max="13800" width="23.7109375" style="10" customWidth="1"/>
    <col min="13801" max="13822" width="0" style="10" hidden="1" customWidth="1"/>
    <col min="13823" max="13823" width="23.7109375" style="10" customWidth="1"/>
    <col min="13824" max="13824" width="0" style="10" hidden="1" customWidth="1"/>
    <col min="13825" max="13984" width="9.140625" style="10"/>
    <col min="13985" max="13985" width="50.140625" style="10" customWidth="1"/>
    <col min="13986" max="14009" width="11" style="10" customWidth="1"/>
    <col min="14010" max="14010" width="13.28515625" style="10" customWidth="1"/>
    <col min="14011" max="14032" width="0" style="10" hidden="1" customWidth="1"/>
    <col min="14033" max="14033" width="23.7109375" style="10" customWidth="1"/>
    <col min="14034" max="14055" width="0" style="10" hidden="1" customWidth="1"/>
    <col min="14056" max="14056" width="23.7109375" style="10" customWidth="1"/>
    <col min="14057" max="14078" width="0" style="10" hidden="1" customWidth="1"/>
    <col min="14079" max="14079" width="23.7109375" style="10" customWidth="1"/>
    <col min="14080" max="14080" width="0" style="10" hidden="1" customWidth="1"/>
    <col min="14081" max="14240" width="9.140625" style="10"/>
    <col min="14241" max="14241" width="50.140625" style="10" customWidth="1"/>
    <col min="14242" max="14265" width="11" style="10" customWidth="1"/>
    <col min="14266" max="14266" width="13.28515625" style="10" customWidth="1"/>
    <col min="14267" max="14288" width="0" style="10" hidden="1" customWidth="1"/>
    <col min="14289" max="14289" width="23.7109375" style="10" customWidth="1"/>
    <col min="14290" max="14311" width="0" style="10" hidden="1" customWidth="1"/>
    <col min="14312" max="14312" width="23.7109375" style="10" customWidth="1"/>
    <col min="14313" max="14334" width="0" style="10" hidden="1" customWidth="1"/>
    <col min="14335" max="14335" width="23.7109375" style="10" customWidth="1"/>
    <col min="14336" max="14336" width="0" style="10" hidden="1" customWidth="1"/>
    <col min="14337" max="14496" width="9.140625" style="10"/>
    <col min="14497" max="14497" width="50.140625" style="10" customWidth="1"/>
    <col min="14498" max="14521" width="11" style="10" customWidth="1"/>
    <col min="14522" max="14522" width="13.28515625" style="10" customWidth="1"/>
    <col min="14523" max="14544" width="0" style="10" hidden="1" customWidth="1"/>
    <col min="14545" max="14545" width="23.7109375" style="10" customWidth="1"/>
    <col min="14546" max="14567" width="0" style="10" hidden="1" customWidth="1"/>
    <col min="14568" max="14568" width="23.7109375" style="10" customWidth="1"/>
    <col min="14569" max="14590" width="0" style="10" hidden="1" customWidth="1"/>
    <col min="14591" max="14591" width="23.7109375" style="10" customWidth="1"/>
    <col min="14592" max="14592" width="0" style="10" hidden="1" customWidth="1"/>
    <col min="14593" max="14752" width="9.140625" style="10"/>
    <col min="14753" max="14753" width="50.140625" style="10" customWidth="1"/>
    <col min="14754" max="14777" width="11" style="10" customWidth="1"/>
    <col min="14778" max="14778" width="13.28515625" style="10" customWidth="1"/>
    <col min="14779" max="14800" width="0" style="10" hidden="1" customWidth="1"/>
    <col min="14801" max="14801" width="23.7109375" style="10" customWidth="1"/>
    <col min="14802" max="14823" width="0" style="10" hidden="1" customWidth="1"/>
    <col min="14824" max="14824" width="23.7109375" style="10" customWidth="1"/>
    <col min="14825" max="14846" width="0" style="10" hidden="1" customWidth="1"/>
    <col min="14847" max="14847" width="23.7109375" style="10" customWidth="1"/>
    <col min="14848" max="14848" width="0" style="10" hidden="1" customWidth="1"/>
    <col min="14849" max="15008" width="9.140625" style="10"/>
    <col min="15009" max="15009" width="50.140625" style="10" customWidth="1"/>
    <col min="15010" max="15033" width="11" style="10" customWidth="1"/>
    <col min="15034" max="15034" width="13.28515625" style="10" customWidth="1"/>
    <col min="15035" max="15056" width="0" style="10" hidden="1" customWidth="1"/>
    <col min="15057" max="15057" width="23.7109375" style="10" customWidth="1"/>
    <col min="15058" max="15079" width="0" style="10" hidden="1" customWidth="1"/>
    <col min="15080" max="15080" width="23.7109375" style="10" customWidth="1"/>
    <col min="15081" max="15102" width="0" style="10" hidden="1" customWidth="1"/>
    <col min="15103" max="15103" width="23.7109375" style="10" customWidth="1"/>
    <col min="15104" max="15104" width="0" style="10" hidden="1" customWidth="1"/>
    <col min="15105" max="15264" width="9.140625" style="10"/>
    <col min="15265" max="15265" width="50.140625" style="10" customWidth="1"/>
    <col min="15266" max="15289" width="11" style="10" customWidth="1"/>
    <col min="15290" max="15290" width="13.28515625" style="10" customWidth="1"/>
    <col min="15291" max="15312" width="0" style="10" hidden="1" customWidth="1"/>
    <col min="15313" max="15313" width="23.7109375" style="10" customWidth="1"/>
    <col min="15314" max="15335" width="0" style="10" hidden="1" customWidth="1"/>
    <col min="15336" max="15336" width="23.7109375" style="10" customWidth="1"/>
    <col min="15337" max="15358" width="0" style="10" hidden="1" customWidth="1"/>
    <col min="15359" max="15359" width="23.7109375" style="10" customWidth="1"/>
    <col min="15360" max="15360" width="0" style="10" hidden="1" customWidth="1"/>
    <col min="15361" max="15520" width="9.140625" style="10"/>
    <col min="15521" max="15521" width="50.140625" style="10" customWidth="1"/>
    <col min="15522" max="15545" width="11" style="10" customWidth="1"/>
    <col min="15546" max="15546" width="13.28515625" style="10" customWidth="1"/>
    <col min="15547" max="15568" width="0" style="10" hidden="1" customWidth="1"/>
    <col min="15569" max="15569" width="23.7109375" style="10" customWidth="1"/>
    <col min="15570" max="15591" width="0" style="10" hidden="1" customWidth="1"/>
    <col min="15592" max="15592" width="23.7109375" style="10" customWidth="1"/>
    <col min="15593" max="15614" width="0" style="10" hidden="1" customWidth="1"/>
    <col min="15615" max="15615" width="23.7109375" style="10" customWidth="1"/>
    <col min="15616" max="15616" width="0" style="10" hidden="1" customWidth="1"/>
    <col min="15617" max="15776" width="9.140625" style="10"/>
    <col min="15777" max="15777" width="50.140625" style="10" customWidth="1"/>
    <col min="15778" max="15801" width="11" style="10" customWidth="1"/>
    <col min="15802" max="15802" width="13.28515625" style="10" customWidth="1"/>
    <col min="15803" max="15824" width="0" style="10" hidden="1" customWidth="1"/>
    <col min="15825" max="15825" width="23.7109375" style="10" customWidth="1"/>
    <col min="15826" max="15847" width="0" style="10" hidden="1" customWidth="1"/>
    <col min="15848" max="15848" width="23.7109375" style="10" customWidth="1"/>
    <col min="15849" max="15870" width="0" style="10" hidden="1" customWidth="1"/>
    <col min="15871" max="15871" width="23.7109375" style="10" customWidth="1"/>
    <col min="15872" max="15872" width="0" style="10" hidden="1" customWidth="1"/>
    <col min="15873" max="16032" width="9.140625" style="10"/>
    <col min="16033" max="16033" width="50.140625" style="10" customWidth="1"/>
    <col min="16034" max="16057" width="11" style="10" customWidth="1"/>
    <col min="16058" max="16058" width="13.28515625" style="10" customWidth="1"/>
    <col min="16059" max="16080" width="0" style="10" hidden="1" customWidth="1"/>
    <col min="16081" max="16081" width="23.7109375" style="10" customWidth="1"/>
    <col min="16082" max="16103" width="0" style="10" hidden="1" customWidth="1"/>
    <col min="16104" max="16104" width="23.7109375" style="10" customWidth="1"/>
    <col min="16105" max="16126" width="0" style="10" hidden="1" customWidth="1"/>
    <col min="16127" max="16127" width="23.7109375" style="10" customWidth="1"/>
    <col min="16128" max="16128" width="0" style="10" hidden="1" customWidth="1"/>
    <col min="16129" max="16384" width="9.140625" style="10"/>
  </cols>
  <sheetData>
    <row r="1" spans="1:6" s="1" customFormat="1" ht="48" customHeight="1" x14ac:dyDescent="0.25">
      <c r="A1" s="52" t="s">
        <v>0</v>
      </c>
      <c r="B1" s="54" t="s">
        <v>1</v>
      </c>
      <c r="C1" s="55" t="s">
        <v>2</v>
      </c>
      <c r="D1" s="55" t="s">
        <v>146</v>
      </c>
      <c r="E1" s="55" t="s">
        <v>170</v>
      </c>
      <c r="F1" s="55" t="s">
        <v>169</v>
      </c>
    </row>
    <row r="2" spans="1:6" s="2" customFormat="1" ht="12.75" x14ac:dyDescent="0.2">
      <c r="A2" s="53"/>
      <c r="B2" s="54"/>
      <c r="C2" s="55"/>
      <c r="D2" s="55"/>
      <c r="E2" s="55"/>
      <c r="F2" s="55"/>
    </row>
    <row r="3" spans="1:6" s="6" customFormat="1" ht="15.75" customHeight="1" collapsed="1" thickBot="1" x14ac:dyDescent="0.3">
      <c r="A3" s="3" t="s">
        <v>3</v>
      </c>
      <c r="B3" s="4"/>
      <c r="C3" s="5"/>
      <c r="D3" s="59"/>
      <c r="E3" s="59"/>
      <c r="F3" s="5"/>
    </row>
    <row r="4" spans="1:6" ht="15.75" customHeight="1" outlineLevel="1" x14ac:dyDescent="0.2">
      <c r="A4" s="7" t="s">
        <v>4</v>
      </c>
      <c r="B4" s="8" t="s">
        <v>5</v>
      </c>
      <c r="C4" s="9">
        <v>30</v>
      </c>
      <c r="D4" s="60">
        <v>386</v>
      </c>
      <c r="E4" s="60">
        <v>360</v>
      </c>
      <c r="F4" s="9"/>
    </row>
    <row r="5" spans="1:6" s="1" customFormat="1" ht="15.75" customHeight="1" thickBot="1" x14ac:dyDescent="0.3">
      <c r="A5" s="3" t="s">
        <v>6</v>
      </c>
      <c r="B5" s="12"/>
      <c r="C5" s="13"/>
      <c r="D5" s="61"/>
      <c r="E5" s="61"/>
      <c r="F5" s="13"/>
    </row>
    <row r="6" spans="1:6" ht="15.75" customHeight="1" outlineLevel="1" x14ac:dyDescent="0.2">
      <c r="A6" s="7" t="s">
        <v>7</v>
      </c>
      <c r="B6" s="8" t="s">
        <v>8</v>
      </c>
      <c r="C6" s="9">
        <v>30</v>
      </c>
      <c r="D6" s="15">
        <v>5</v>
      </c>
      <c r="E6" s="15">
        <v>5</v>
      </c>
      <c r="F6" s="9"/>
    </row>
    <row r="7" spans="1:6" ht="15.75" customHeight="1" outlineLevel="1" x14ac:dyDescent="0.2">
      <c r="A7" s="14" t="s">
        <v>9</v>
      </c>
      <c r="B7" s="11" t="s">
        <v>8</v>
      </c>
      <c r="C7" s="15">
        <v>10</v>
      </c>
      <c r="D7" s="15">
        <v>5</v>
      </c>
      <c r="E7" s="15">
        <v>5</v>
      </c>
      <c r="F7" s="15"/>
    </row>
    <row r="8" spans="1:6" ht="15.75" customHeight="1" outlineLevel="1" x14ac:dyDescent="0.2">
      <c r="A8" s="14" t="s">
        <v>10</v>
      </c>
      <c r="B8" s="11" t="s">
        <v>11</v>
      </c>
      <c r="C8" s="15">
        <v>15</v>
      </c>
      <c r="D8" s="15">
        <v>30</v>
      </c>
      <c r="E8" s="15">
        <v>30</v>
      </c>
      <c r="F8" s="15"/>
    </row>
    <row r="9" spans="1:6" ht="15.75" customHeight="1" outlineLevel="1" x14ac:dyDescent="0.2">
      <c r="A9" s="14" t="s">
        <v>12</v>
      </c>
      <c r="B9" s="11" t="s">
        <v>11</v>
      </c>
      <c r="C9" s="15">
        <v>15</v>
      </c>
      <c r="D9" s="15">
        <v>30</v>
      </c>
      <c r="E9" s="15">
        <v>15</v>
      </c>
      <c r="F9" s="15"/>
    </row>
    <row r="10" spans="1:6" ht="15.75" customHeight="1" outlineLevel="1" x14ac:dyDescent="0.2">
      <c r="A10" s="14" t="s">
        <v>13</v>
      </c>
      <c r="B10" s="11" t="s">
        <v>11</v>
      </c>
      <c r="C10" s="15">
        <v>15</v>
      </c>
      <c r="D10" s="15">
        <v>30</v>
      </c>
      <c r="E10" s="15">
        <v>15</v>
      </c>
      <c r="F10" s="15"/>
    </row>
    <row r="11" spans="1:6" ht="15.75" customHeight="1" outlineLevel="1" x14ac:dyDescent="0.2">
      <c r="A11" s="14" t="s">
        <v>14</v>
      </c>
      <c r="B11" s="11" t="s">
        <v>11</v>
      </c>
      <c r="C11" s="15">
        <v>15</v>
      </c>
      <c r="D11" s="15">
        <v>30</v>
      </c>
      <c r="E11" s="15">
        <v>30</v>
      </c>
      <c r="F11" s="15"/>
    </row>
    <row r="12" spans="1:6" ht="15.75" customHeight="1" outlineLevel="1" x14ac:dyDescent="0.2">
      <c r="A12" s="14" t="s">
        <v>15</v>
      </c>
      <c r="B12" s="11" t="s">
        <v>11</v>
      </c>
      <c r="C12" s="15">
        <v>15</v>
      </c>
      <c r="D12" s="62">
        <v>30</v>
      </c>
      <c r="E12" s="62">
        <v>20</v>
      </c>
      <c r="F12" s="15"/>
    </row>
    <row r="13" spans="1:6" ht="15.75" customHeight="1" outlineLevel="1" x14ac:dyDescent="0.2">
      <c r="A13" s="14" t="s">
        <v>16</v>
      </c>
      <c r="B13" s="11" t="s">
        <v>11</v>
      </c>
      <c r="C13" s="15">
        <v>15</v>
      </c>
      <c r="D13" s="62">
        <v>0</v>
      </c>
      <c r="E13" s="62"/>
      <c r="F13" s="15"/>
    </row>
    <row r="14" spans="1:6" ht="15.75" customHeight="1" outlineLevel="1" x14ac:dyDescent="0.2">
      <c r="A14" s="14" t="s">
        <v>17</v>
      </c>
      <c r="B14" s="11" t="s">
        <v>11</v>
      </c>
      <c r="C14" s="15">
        <v>15</v>
      </c>
      <c r="D14" s="62">
        <v>0</v>
      </c>
      <c r="E14" s="62"/>
      <c r="F14" s="15"/>
    </row>
    <row r="15" spans="1:6" ht="15.75" customHeight="1" outlineLevel="1" x14ac:dyDescent="0.2">
      <c r="A15" s="14" t="s">
        <v>18</v>
      </c>
      <c r="B15" s="11" t="s">
        <v>11</v>
      </c>
      <c r="C15" s="15">
        <v>15</v>
      </c>
      <c r="D15" s="62">
        <v>0</v>
      </c>
      <c r="E15" s="62"/>
      <c r="F15" s="15"/>
    </row>
    <row r="16" spans="1:6" ht="15.75" customHeight="1" outlineLevel="1" x14ac:dyDescent="0.2">
      <c r="A16" s="14" t="s">
        <v>19</v>
      </c>
      <c r="B16" s="11" t="s">
        <v>11</v>
      </c>
      <c r="C16" s="15">
        <v>15</v>
      </c>
      <c r="D16" s="62">
        <v>0</v>
      </c>
      <c r="E16" s="62"/>
      <c r="F16" s="15"/>
    </row>
    <row r="17" spans="1:6" ht="15.75" customHeight="1" outlineLevel="1" x14ac:dyDescent="0.2">
      <c r="A17" s="14" t="s">
        <v>20</v>
      </c>
      <c r="B17" s="11" t="s">
        <v>11</v>
      </c>
      <c r="C17" s="15">
        <v>15</v>
      </c>
      <c r="D17" s="62">
        <v>0</v>
      </c>
      <c r="E17" s="62"/>
      <c r="F17" s="15"/>
    </row>
    <row r="18" spans="1:6" ht="15.75" customHeight="1" outlineLevel="1" x14ac:dyDescent="0.2">
      <c r="A18" s="14" t="s">
        <v>21</v>
      </c>
      <c r="B18" s="11" t="s">
        <v>8</v>
      </c>
      <c r="C18" s="15">
        <v>30</v>
      </c>
      <c r="D18" s="62">
        <v>0</v>
      </c>
      <c r="E18" s="62"/>
      <c r="F18" s="15"/>
    </row>
    <row r="19" spans="1:6" ht="15.75" customHeight="1" outlineLevel="1" x14ac:dyDescent="0.2">
      <c r="A19" s="14" t="s">
        <v>22</v>
      </c>
      <c r="B19" s="11" t="s">
        <v>8</v>
      </c>
      <c r="C19" s="15">
        <v>15</v>
      </c>
      <c r="D19" s="62">
        <v>0</v>
      </c>
      <c r="E19" s="62"/>
      <c r="F19" s="15"/>
    </row>
    <row r="20" spans="1:6" ht="15.75" customHeight="1" outlineLevel="1" x14ac:dyDescent="0.2">
      <c r="A20" s="14" t="s">
        <v>23</v>
      </c>
      <c r="B20" s="11" t="s">
        <v>24</v>
      </c>
      <c r="C20" s="15">
        <v>20</v>
      </c>
      <c r="D20" s="62">
        <v>1</v>
      </c>
      <c r="E20" s="62">
        <v>1</v>
      </c>
      <c r="F20" s="15"/>
    </row>
    <row r="21" spans="1:6" ht="15.75" customHeight="1" outlineLevel="1" thickBot="1" x14ac:dyDescent="0.25">
      <c r="A21" s="16" t="s">
        <v>25</v>
      </c>
      <c r="B21" s="17" t="s">
        <v>24</v>
      </c>
      <c r="C21" s="18">
        <v>10</v>
      </c>
      <c r="D21" s="63">
        <v>9</v>
      </c>
      <c r="E21" s="63">
        <v>5</v>
      </c>
      <c r="F21" s="18"/>
    </row>
    <row r="22" spans="1:6" s="1" customFormat="1" ht="15.75" customHeight="1" thickBot="1" x14ac:dyDescent="0.3">
      <c r="A22" s="3" t="s">
        <v>26</v>
      </c>
      <c r="B22" s="46"/>
      <c r="C22" s="47"/>
      <c r="D22" s="64"/>
      <c r="E22" s="64"/>
      <c r="F22" s="47"/>
    </row>
    <row r="23" spans="1:6" ht="15.75" customHeight="1" outlineLevel="1" x14ac:dyDescent="0.2">
      <c r="A23" s="7" t="s">
        <v>27</v>
      </c>
      <c r="B23" s="8" t="s">
        <v>28</v>
      </c>
      <c r="C23" s="9">
        <v>75</v>
      </c>
      <c r="D23" s="65">
        <v>0</v>
      </c>
      <c r="E23" s="65"/>
      <c r="F23" s="9"/>
    </row>
    <row r="24" spans="1:6" ht="15.75" customHeight="1" outlineLevel="1" x14ac:dyDescent="0.2">
      <c r="A24" s="14" t="s">
        <v>29</v>
      </c>
      <c r="B24" s="11" t="s">
        <v>28</v>
      </c>
      <c r="C24" s="15">
        <v>75</v>
      </c>
      <c r="D24" s="62">
        <v>0</v>
      </c>
      <c r="E24" s="62"/>
      <c r="F24" s="15"/>
    </row>
    <row r="25" spans="1:6" ht="15.75" customHeight="1" outlineLevel="1" x14ac:dyDescent="0.2">
      <c r="A25" s="14" t="s">
        <v>30</v>
      </c>
      <c r="B25" s="11" t="s">
        <v>28</v>
      </c>
      <c r="C25" s="15">
        <v>75</v>
      </c>
      <c r="D25" s="62">
        <v>0</v>
      </c>
      <c r="E25" s="62"/>
      <c r="F25" s="15"/>
    </row>
    <row r="26" spans="1:6" ht="15.75" customHeight="1" outlineLevel="1" thickBot="1" x14ac:dyDescent="0.25">
      <c r="A26" s="16" t="s">
        <v>31</v>
      </c>
      <c r="B26" s="17" t="s">
        <v>28</v>
      </c>
      <c r="C26" s="18">
        <v>75</v>
      </c>
      <c r="D26" s="63">
        <v>0</v>
      </c>
      <c r="E26" s="63"/>
      <c r="F26" s="18"/>
    </row>
    <row r="27" spans="1:6" s="1" customFormat="1" ht="15.75" customHeight="1" thickBot="1" x14ac:dyDescent="0.3">
      <c r="A27" s="3" t="s">
        <v>32</v>
      </c>
      <c r="B27" s="12"/>
      <c r="C27" s="13"/>
      <c r="D27" s="61"/>
      <c r="E27" s="61"/>
      <c r="F27" s="13"/>
    </row>
    <row r="28" spans="1:6" ht="15.75" customHeight="1" outlineLevel="1" x14ac:dyDescent="0.2">
      <c r="A28" s="7" t="s">
        <v>27</v>
      </c>
      <c r="B28" s="8" t="s">
        <v>28</v>
      </c>
      <c r="C28" s="9">
        <v>75</v>
      </c>
      <c r="D28" s="65">
        <v>0</v>
      </c>
      <c r="E28" s="65"/>
      <c r="F28" s="9"/>
    </row>
    <row r="29" spans="1:6" ht="15.75" customHeight="1" outlineLevel="1" x14ac:dyDescent="0.2">
      <c r="A29" s="14" t="s">
        <v>29</v>
      </c>
      <c r="B29" s="11" t="s">
        <v>28</v>
      </c>
      <c r="C29" s="15">
        <v>75</v>
      </c>
      <c r="D29" s="62">
        <v>0</v>
      </c>
      <c r="E29" s="62">
        <v>1084</v>
      </c>
      <c r="F29" s="15"/>
    </row>
    <row r="30" spans="1:6" ht="15.75" customHeight="1" outlineLevel="1" x14ac:dyDescent="0.2">
      <c r="A30" s="14" t="s">
        <v>30</v>
      </c>
      <c r="B30" s="11" t="s">
        <v>28</v>
      </c>
      <c r="C30" s="15">
        <v>75</v>
      </c>
      <c r="D30" s="62">
        <v>1084.0743895000001</v>
      </c>
      <c r="E30" s="62"/>
      <c r="F30" s="15"/>
    </row>
    <row r="31" spans="1:6" ht="15.75" customHeight="1" outlineLevel="1" thickBot="1" x14ac:dyDescent="0.25">
      <c r="A31" s="16" t="s">
        <v>31</v>
      </c>
      <c r="B31" s="17" t="s">
        <v>28</v>
      </c>
      <c r="C31" s="18">
        <v>75</v>
      </c>
      <c r="D31" s="63">
        <v>0</v>
      </c>
      <c r="E31" s="63"/>
      <c r="F31" s="18"/>
    </row>
    <row r="32" spans="1:6" s="1" customFormat="1" ht="15.75" customHeight="1" thickBot="1" x14ac:dyDescent="0.3">
      <c r="A32" s="3" t="s">
        <v>33</v>
      </c>
      <c r="B32" s="12"/>
      <c r="C32" s="13"/>
      <c r="D32" s="61"/>
      <c r="E32" s="61"/>
      <c r="F32" s="13"/>
    </row>
    <row r="33" spans="1:6" ht="15.75" customHeight="1" outlineLevel="1" x14ac:dyDescent="0.2">
      <c r="A33" s="7" t="s">
        <v>27</v>
      </c>
      <c r="B33" s="8" t="s">
        <v>28</v>
      </c>
      <c r="C33" s="9">
        <v>75</v>
      </c>
      <c r="D33" s="65">
        <v>0</v>
      </c>
      <c r="E33" s="65"/>
      <c r="F33" s="9"/>
    </row>
    <row r="34" spans="1:6" ht="15.75" customHeight="1" outlineLevel="1" x14ac:dyDescent="0.2">
      <c r="A34" s="14" t="s">
        <v>29</v>
      </c>
      <c r="B34" s="11" t="s">
        <v>28</v>
      </c>
      <c r="C34" s="15">
        <v>75</v>
      </c>
      <c r="D34" s="62">
        <v>0</v>
      </c>
      <c r="E34" s="62"/>
      <c r="F34" s="15"/>
    </row>
    <row r="35" spans="1:6" ht="15.75" customHeight="1" outlineLevel="1" x14ac:dyDescent="0.2">
      <c r="A35" s="14" t="s">
        <v>30</v>
      </c>
      <c r="B35" s="11" t="s">
        <v>28</v>
      </c>
      <c r="C35" s="15">
        <v>75</v>
      </c>
      <c r="D35" s="62">
        <v>0</v>
      </c>
      <c r="E35" s="62"/>
      <c r="F35" s="15"/>
    </row>
    <row r="36" spans="1:6" ht="15.75" customHeight="1" outlineLevel="1" thickBot="1" x14ac:dyDescent="0.25">
      <c r="A36" s="16" t="s">
        <v>31</v>
      </c>
      <c r="B36" s="17" t="s">
        <v>28</v>
      </c>
      <c r="C36" s="18">
        <v>75</v>
      </c>
      <c r="D36" s="63">
        <v>0</v>
      </c>
      <c r="E36" s="63"/>
      <c r="F36" s="18"/>
    </row>
    <row r="37" spans="1:6" ht="15.75" customHeight="1" thickBot="1" x14ac:dyDescent="0.25">
      <c r="A37" s="3" t="s">
        <v>176</v>
      </c>
      <c r="B37" s="12"/>
      <c r="C37" s="13"/>
      <c r="D37" s="61"/>
      <c r="E37" s="61"/>
      <c r="F37" s="13"/>
    </row>
    <row r="38" spans="1:6" ht="15.75" customHeight="1" outlineLevel="1" x14ac:dyDescent="0.2">
      <c r="A38" s="19" t="s">
        <v>34</v>
      </c>
      <c r="B38" s="8" t="s">
        <v>11</v>
      </c>
      <c r="C38" s="9">
        <v>50</v>
      </c>
      <c r="D38" s="9"/>
      <c r="E38" s="9"/>
      <c r="F38" s="9"/>
    </row>
    <row r="39" spans="1:6" ht="15.75" customHeight="1" outlineLevel="1" x14ac:dyDescent="0.2">
      <c r="A39" s="20" t="s">
        <v>35</v>
      </c>
      <c r="B39" s="11" t="s">
        <v>11</v>
      </c>
      <c r="C39" s="15">
        <v>25</v>
      </c>
      <c r="D39" s="15"/>
      <c r="E39" s="15"/>
      <c r="F39" s="15"/>
    </row>
    <row r="40" spans="1:6" ht="15.75" customHeight="1" outlineLevel="1" x14ac:dyDescent="0.2">
      <c r="A40" s="20" t="s">
        <v>36</v>
      </c>
      <c r="B40" s="11" t="s">
        <v>11</v>
      </c>
      <c r="C40" s="15">
        <v>50</v>
      </c>
      <c r="D40" s="15"/>
      <c r="E40" s="15"/>
      <c r="F40" s="15"/>
    </row>
    <row r="41" spans="1:6" ht="15.75" customHeight="1" outlineLevel="1" x14ac:dyDescent="0.2">
      <c r="A41" s="20" t="s">
        <v>37</v>
      </c>
      <c r="B41" s="11" t="s">
        <v>11</v>
      </c>
      <c r="C41" s="15">
        <v>25</v>
      </c>
      <c r="D41" s="15"/>
      <c r="E41" s="15"/>
      <c r="F41" s="15"/>
    </row>
    <row r="42" spans="1:6" ht="15.75" customHeight="1" outlineLevel="1" x14ac:dyDescent="0.2">
      <c r="A42" s="14" t="s">
        <v>38</v>
      </c>
      <c r="B42" s="11" t="s">
        <v>11</v>
      </c>
      <c r="C42" s="15">
        <v>50</v>
      </c>
      <c r="D42" s="15"/>
      <c r="E42" s="15"/>
      <c r="F42" s="15"/>
    </row>
    <row r="43" spans="1:6" ht="15.75" customHeight="1" outlineLevel="1" x14ac:dyDescent="0.2">
      <c r="A43" s="14" t="s">
        <v>39</v>
      </c>
      <c r="B43" s="11" t="s">
        <v>11</v>
      </c>
      <c r="C43" s="15">
        <v>25</v>
      </c>
      <c r="D43" s="15"/>
      <c r="E43" s="15"/>
      <c r="F43" s="15"/>
    </row>
    <row r="44" spans="1:6" ht="15.75" customHeight="1" outlineLevel="1" x14ac:dyDescent="0.2">
      <c r="A44" s="14" t="s">
        <v>40</v>
      </c>
      <c r="B44" s="11" t="s">
        <v>11</v>
      </c>
      <c r="C44" s="15">
        <v>50</v>
      </c>
      <c r="D44" s="15">
        <v>200</v>
      </c>
      <c r="E44" s="15">
        <v>200</v>
      </c>
      <c r="F44" s="15"/>
    </row>
    <row r="45" spans="1:6" ht="15.75" customHeight="1" outlineLevel="1" x14ac:dyDescent="0.2">
      <c r="A45" s="14" t="s">
        <v>41</v>
      </c>
      <c r="B45" s="11" t="s">
        <v>11</v>
      </c>
      <c r="C45" s="15">
        <v>25</v>
      </c>
      <c r="D45" s="15">
        <v>90</v>
      </c>
      <c r="E45" s="15">
        <v>200</v>
      </c>
      <c r="F45" s="15"/>
    </row>
    <row r="46" spans="1:6" ht="15.75" customHeight="1" outlineLevel="1" x14ac:dyDescent="0.2">
      <c r="A46" s="14" t="s">
        <v>42</v>
      </c>
      <c r="B46" s="11" t="s">
        <v>11</v>
      </c>
      <c r="C46" s="15">
        <v>25</v>
      </c>
      <c r="D46" s="15"/>
      <c r="E46" s="15"/>
      <c r="F46" s="15"/>
    </row>
    <row r="47" spans="1:6" ht="15.75" customHeight="1" outlineLevel="1" x14ac:dyDescent="0.2">
      <c r="A47" s="14" t="s">
        <v>43</v>
      </c>
      <c r="B47" s="11" t="s">
        <v>11</v>
      </c>
      <c r="C47" s="15">
        <v>25</v>
      </c>
      <c r="D47" s="15"/>
      <c r="E47" s="15"/>
      <c r="F47" s="15"/>
    </row>
    <row r="48" spans="1:6" ht="15.75" customHeight="1" outlineLevel="1" x14ac:dyDescent="0.2">
      <c r="A48" s="14" t="s">
        <v>44</v>
      </c>
      <c r="B48" s="11" t="s">
        <v>11</v>
      </c>
      <c r="C48" s="15">
        <v>25</v>
      </c>
      <c r="D48" s="15"/>
      <c r="E48" s="15"/>
      <c r="F48" s="15"/>
    </row>
    <row r="49" spans="1:7" ht="15.75" customHeight="1" outlineLevel="1" x14ac:dyDescent="0.2">
      <c r="A49" s="14" t="s">
        <v>45</v>
      </c>
      <c r="B49" s="11" t="s">
        <v>11</v>
      </c>
      <c r="C49" s="15">
        <v>25</v>
      </c>
      <c r="D49" s="15"/>
      <c r="E49" s="15"/>
      <c r="F49" s="15"/>
    </row>
    <row r="50" spans="1:7" ht="15.75" customHeight="1" outlineLevel="1" x14ac:dyDescent="0.2">
      <c r="A50" s="14" t="s">
        <v>46</v>
      </c>
      <c r="B50" s="11" t="s">
        <v>11</v>
      </c>
      <c r="C50" s="15">
        <v>50</v>
      </c>
      <c r="D50" s="15"/>
      <c r="E50" s="15"/>
      <c r="F50" s="15"/>
    </row>
    <row r="51" spans="1:7" ht="15.75" customHeight="1" outlineLevel="1" x14ac:dyDescent="0.2">
      <c r="A51" s="14" t="s">
        <v>47</v>
      </c>
      <c r="B51" s="11" t="s">
        <v>11</v>
      </c>
      <c r="C51" s="15">
        <v>25</v>
      </c>
      <c r="D51" s="15"/>
      <c r="E51" s="15"/>
      <c r="F51" s="15"/>
    </row>
    <row r="52" spans="1:7" ht="15.75" customHeight="1" outlineLevel="1" x14ac:dyDescent="0.2">
      <c r="A52" s="14" t="s">
        <v>48</v>
      </c>
      <c r="B52" s="11" t="s">
        <v>11</v>
      </c>
      <c r="C52" s="15">
        <v>50</v>
      </c>
      <c r="D52" s="15"/>
      <c r="E52" s="15"/>
      <c r="F52" s="15"/>
    </row>
    <row r="53" spans="1:7" ht="15.75" customHeight="1" outlineLevel="1" x14ac:dyDescent="0.2">
      <c r="A53" s="14" t="s">
        <v>49</v>
      </c>
      <c r="B53" s="11" t="s">
        <v>11</v>
      </c>
      <c r="C53" s="15">
        <v>25</v>
      </c>
      <c r="D53" s="15"/>
      <c r="E53" s="15"/>
      <c r="F53" s="15"/>
    </row>
    <row r="54" spans="1:7" ht="15.75" customHeight="1" outlineLevel="1" x14ac:dyDescent="0.2">
      <c r="A54" s="14" t="s">
        <v>50</v>
      </c>
      <c r="B54" s="11" t="s">
        <v>11</v>
      </c>
      <c r="C54" s="15">
        <v>25</v>
      </c>
      <c r="D54" s="15"/>
      <c r="E54" s="15"/>
      <c r="F54" s="15"/>
    </row>
    <row r="55" spans="1:7" ht="15.75" customHeight="1" outlineLevel="1" x14ac:dyDescent="0.2">
      <c r="A55" s="14" t="s">
        <v>51</v>
      </c>
      <c r="B55" s="11" t="s">
        <v>11</v>
      </c>
      <c r="C55" s="15">
        <v>25</v>
      </c>
      <c r="D55" s="15"/>
      <c r="E55" s="15"/>
      <c r="F55" s="15"/>
    </row>
    <row r="56" spans="1:7" ht="15.75" customHeight="1" outlineLevel="1" x14ac:dyDescent="0.2">
      <c r="A56" s="14" t="s">
        <v>52</v>
      </c>
      <c r="B56" s="11" t="s">
        <v>53</v>
      </c>
      <c r="C56" s="15">
        <v>50</v>
      </c>
      <c r="D56" s="15">
        <v>1000</v>
      </c>
      <c r="E56" s="15">
        <v>1000</v>
      </c>
      <c r="F56" s="15"/>
    </row>
    <row r="57" spans="1:7" ht="15.75" customHeight="1" outlineLevel="1" x14ac:dyDescent="0.2">
      <c r="A57" s="14" t="s">
        <v>54</v>
      </c>
      <c r="B57" s="11" t="s">
        <v>53</v>
      </c>
      <c r="C57" s="15">
        <v>50</v>
      </c>
      <c r="D57" s="15"/>
      <c r="E57" s="15"/>
      <c r="F57" s="15"/>
    </row>
    <row r="58" spans="1:7" ht="15.75" customHeight="1" outlineLevel="1" x14ac:dyDescent="0.2">
      <c r="A58" s="14" t="s">
        <v>55</v>
      </c>
      <c r="B58" s="11" t="s">
        <v>11</v>
      </c>
      <c r="C58" s="15">
        <v>25</v>
      </c>
      <c r="D58" s="15">
        <v>200</v>
      </c>
      <c r="E58" s="15">
        <f>200+240</f>
        <v>440</v>
      </c>
      <c r="F58" s="15"/>
      <c r="G58" s="10" t="s">
        <v>177</v>
      </c>
    </row>
    <row r="59" spans="1:7" ht="15.75" customHeight="1" outlineLevel="1" x14ac:dyDescent="0.2">
      <c r="A59" s="14" t="s">
        <v>56</v>
      </c>
      <c r="B59" s="11" t="s">
        <v>57</v>
      </c>
      <c r="C59" s="15">
        <v>25</v>
      </c>
      <c r="D59" s="15">
        <v>60</v>
      </c>
      <c r="E59" s="15">
        <v>60</v>
      </c>
      <c r="F59" s="15"/>
    </row>
    <row r="60" spans="1:7" ht="15.75" customHeight="1" outlineLevel="1" x14ac:dyDescent="0.2">
      <c r="A60" s="14" t="s">
        <v>58</v>
      </c>
      <c r="B60" s="11" t="s">
        <v>59</v>
      </c>
      <c r="C60" s="15">
        <v>25</v>
      </c>
      <c r="D60" s="15"/>
      <c r="E60" s="15"/>
      <c r="F60" s="15"/>
    </row>
    <row r="61" spans="1:7" ht="15.75" customHeight="1" outlineLevel="1" x14ac:dyDescent="0.2">
      <c r="A61" s="14" t="s">
        <v>60</v>
      </c>
      <c r="B61" s="11" t="s">
        <v>53</v>
      </c>
      <c r="C61" s="15">
        <v>50</v>
      </c>
      <c r="D61" s="15"/>
      <c r="E61" s="15"/>
      <c r="F61" s="15"/>
    </row>
    <row r="62" spans="1:7" ht="15.75" customHeight="1" outlineLevel="1" x14ac:dyDescent="0.2">
      <c r="A62" s="14" t="s">
        <v>61</v>
      </c>
      <c r="B62" s="11" t="s">
        <v>53</v>
      </c>
      <c r="C62" s="15">
        <v>50</v>
      </c>
      <c r="D62" s="15"/>
      <c r="E62" s="15"/>
      <c r="F62" s="15"/>
    </row>
    <row r="63" spans="1:7" ht="15.75" customHeight="1" outlineLevel="1" x14ac:dyDescent="0.2">
      <c r="A63" s="14" t="s">
        <v>62</v>
      </c>
      <c r="B63" s="11" t="s">
        <v>53</v>
      </c>
      <c r="C63" s="15">
        <v>50</v>
      </c>
      <c r="D63" s="15"/>
      <c r="E63" s="15"/>
      <c r="F63" s="15"/>
    </row>
    <row r="64" spans="1:7" ht="15.75" customHeight="1" outlineLevel="1" x14ac:dyDescent="0.2">
      <c r="A64" s="14" t="s">
        <v>63</v>
      </c>
      <c r="B64" s="11" t="s">
        <v>64</v>
      </c>
      <c r="C64" s="15">
        <v>25</v>
      </c>
      <c r="D64" s="15"/>
      <c r="E64" s="15"/>
      <c r="F64" s="15"/>
    </row>
    <row r="65" spans="1:6" ht="15.75" customHeight="1" outlineLevel="1" x14ac:dyDescent="0.2">
      <c r="A65" s="14" t="s">
        <v>65</v>
      </c>
      <c r="B65" s="11" t="s">
        <v>64</v>
      </c>
      <c r="C65" s="15">
        <v>10</v>
      </c>
      <c r="D65" s="15"/>
      <c r="E65" s="15"/>
      <c r="F65" s="15"/>
    </row>
    <row r="66" spans="1:6" ht="15.75" customHeight="1" outlineLevel="1" x14ac:dyDescent="0.2">
      <c r="A66" s="14" t="s">
        <v>66</v>
      </c>
      <c r="B66" s="11" t="s">
        <v>57</v>
      </c>
      <c r="C66" s="15">
        <v>25</v>
      </c>
      <c r="D66" s="15"/>
      <c r="E66" s="15"/>
      <c r="F66" s="15"/>
    </row>
    <row r="67" spans="1:6" ht="15.75" customHeight="1" outlineLevel="1" x14ac:dyDescent="0.2">
      <c r="A67" s="14" t="s">
        <v>67</v>
      </c>
      <c r="B67" s="11" t="s">
        <v>64</v>
      </c>
      <c r="C67" s="15">
        <v>25</v>
      </c>
      <c r="D67" s="15">
        <v>200</v>
      </c>
      <c r="E67" s="15">
        <v>200</v>
      </c>
      <c r="F67" s="15"/>
    </row>
    <row r="68" spans="1:6" ht="15.75" customHeight="1" outlineLevel="1" x14ac:dyDescent="0.2">
      <c r="A68" s="14" t="s">
        <v>68</v>
      </c>
      <c r="B68" s="11" t="s">
        <v>64</v>
      </c>
      <c r="C68" s="15">
        <v>10</v>
      </c>
      <c r="D68" s="15">
        <v>200</v>
      </c>
      <c r="E68" s="15">
        <v>200</v>
      </c>
      <c r="F68" s="15"/>
    </row>
    <row r="69" spans="1:6" ht="15.75" customHeight="1" thickBot="1" x14ac:dyDescent="0.25">
      <c r="A69" s="3" t="s">
        <v>178</v>
      </c>
      <c r="B69" s="12"/>
      <c r="C69" s="13"/>
      <c r="D69" s="13"/>
      <c r="E69" s="13"/>
      <c r="F69" s="13"/>
    </row>
    <row r="70" spans="1:6" ht="15.75" customHeight="1" outlineLevel="1" x14ac:dyDescent="0.2">
      <c r="A70" s="19" t="s">
        <v>34</v>
      </c>
      <c r="B70" s="8" t="s">
        <v>11</v>
      </c>
      <c r="C70" s="9">
        <v>50</v>
      </c>
      <c r="D70" s="9"/>
      <c r="E70" s="9"/>
      <c r="F70" s="9"/>
    </row>
    <row r="71" spans="1:6" ht="15.75" customHeight="1" outlineLevel="1" x14ac:dyDescent="0.2">
      <c r="A71" s="20" t="s">
        <v>35</v>
      </c>
      <c r="B71" s="11" t="s">
        <v>11</v>
      </c>
      <c r="C71" s="15">
        <v>25</v>
      </c>
      <c r="D71" s="15"/>
      <c r="E71" s="15"/>
      <c r="F71" s="15"/>
    </row>
    <row r="72" spans="1:6" ht="15.75" customHeight="1" outlineLevel="1" x14ac:dyDescent="0.2">
      <c r="A72" s="20" t="s">
        <v>36</v>
      </c>
      <c r="B72" s="11" t="s">
        <v>11</v>
      </c>
      <c r="C72" s="15">
        <v>50</v>
      </c>
      <c r="D72" s="15"/>
      <c r="E72" s="15"/>
      <c r="F72" s="15"/>
    </row>
    <row r="73" spans="1:6" ht="15.75" customHeight="1" outlineLevel="1" x14ac:dyDescent="0.2">
      <c r="A73" s="20" t="s">
        <v>37</v>
      </c>
      <c r="B73" s="11" t="s">
        <v>11</v>
      </c>
      <c r="C73" s="15">
        <v>25</v>
      </c>
      <c r="D73" s="15"/>
      <c r="E73" s="15"/>
      <c r="F73" s="15"/>
    </row>
    <row r="74" spans="1:6" ht="15.75" customHeight="1" outlineLevel="1" x14ac:dyDescent="0.2">
      <c r="A74" s="14" t="s">
        <v>38</v>
      </c>
      <c r="B74" s="11" t="s">
        <v>11</v>
      </c>
      <c r="C74" s="15">
        <v>50</v>
      </c>
      <c r="D74" s="15">
        <v>120</v>
      </c>
      <c r="E74" s="15">
        <v>120</v>
      </c>
      <c r="F74" s="15"/>
    </row>
    <row r="75" spans="1:6" ht="15.75" customHeight="1" outlineLevel="1" x14ac:dyDescent="0.2">
      <c r="A75" s="14" t="s">
        <v>39</v>
      </c>
      <c r="B75" s="11" t="s">
        <v>11</v>
      </c>
      <c r="C75" s="15">
        <v>25</v>
      </c>
      <c r="D75" s="15">
        <v>120</v>
      </c>
      <c r="E75" s="15">
        <v>120</v>
      </c>
      <c r="F75" s="15"/>
    </row>
    <row r="76" spans="1:6" ht="15.75" customHeight="1" outlineLevel="1" x14ac:dyDescent="0.2">
      <c r="A76" s="14" t="s">
        <v>40</v>
      </c>
      <c r="B76" s="11" t="s">
        <v>11</v>
      </c>
      <c r="C76" s="15">
        <v>50</v>
      </c>
      <c r="D76" s="15"/>
      <c r="E76" s="15"/>
      <c r="F76" s="15"/>
    </row>
    <row r="77" spans="1:6" ht="15.75" customHeight="1" outlineLevel="1" x14ac:dyDescent="0.2">
      <c r="A77" s="14" t="s">
        <v>41</v>
      </c>
      <c r="B77" s="11" t="s">
        <v>11</v>
      </c>
      <c r="C77" s="15">
        <v>25</v>
      </c>
      <c r="D77" s="15"/>
      <c r="E77" s="15"/>
      <c r="F77" s="15"/>
    </row>
    <row r="78" spans="1:6" ht="15.75" customHeight="1" outlineLevel="1" x14ac:dyDescent="0.2">
      <c r="A78" s="14" t="s">
        <v>42</v>
      </c>
      <c r="B78" s="11" t="s">
        <v>11</v>
      </c>
      <c r="C78" s="15">
        <v>25</v>
      </c>
      <c r="D78" s="15"/>
      <c r="E78" s="15"/>
      <c r="F78" s="15"/>
    </row>
    <row r="79" spans="1:6" ht="15.75" customHeight="1" outlineLevel="1" x14ac:dyDescent="0.2">
      <c r="A79" s="14" t="s">
        <v>43</v>
      </c>
      <c r="B79" s="11" t="s">
        <v>11</v>
      </c>
      <c r="C79" s="15">
        <v>25</v>
      </c>
      <c r="D79" s="15"/>
      <c r="E79" s="15"/>
      <c r="F79" s="15"/>
    </row>
    <row r="80" spans="1:6" ht="15.75" customHeight="1" outlineLevel="1" x14ac:dyDescent="0.2">
      <c r="A80" s="14" t="s">
        <v>44</v>
      </c>
      <c r="B80" s="11" t="s">
        <v>11</v>
      </c>
      <c r="C80" s="15">
        <v>25</v>
      </c>
      <c r="D80" s="15"/>
      <c r="E80" s="15"/>
      <c r="F80" s="15"/>
    </row>
    <row r="81" spans="1:6" ht="15.75" customHeight="1" outlineLevel="1" x14ac:dyDescent="0.2">
      <c r="A81" s="14" t="s">
        <v>45</v>
      </c>
      <c r="B81" s="11" t="s">
        <v>11</v>
      </c>
      <c r="C81" s="15">
        <v>25</v>
      </c>
      <c r="D81" s="15"/>
      <c r="E81" s="15"/>
      <c r="F81" s="15"/>
    </row>
    <row r="82" spans="1:6" ht="15.75" customHeight="1" outlineLevel="1" x14ac:dyDescent="0.2">
      <c r="A82" s="14" t="s">
        <v>46</v>
      </c>
      <c r="B82" s="11" t="s">
        <v>11</v>
      </c>
      <c r="C82" s="15">
        <v>50</v>
      </c>
      <c r="D82" s="15"/>
      <c r="E82" s="15"/>
      <c r="F82" s="15"/>
    </row>
    <row r="83" spans="1:6" ht="15.75" customHeight="1" outlineLevel="1" x14ac:dyDescent="0.2">
      <c r="A83" s="14" t="s">
        <v>47</v>
      </c>
      <c r="B83" s="11" t="s">
        <v>11</v>
      </c>
      <c r="C83" s="15">
        <v>25</v>
      </c>
      <c r="D83" s="15"/>
      <c r="E83" s="15"/>
      <c r="F83" s="15"/>
    </row>
    <row r="84" spans="1:6" ht="15.75" customHeight="1" outlineLevel="1" x14ac:dyDescent="0.2">
      <c r="A84" s="14" t="s">
        <v>48</v>
      </c>
      <c r="B84" s="11" t="s">
        <v>11</v>
      </c>
      <c r="C84" s="15">
        <v>50</v>
      </c>
      <c r="D84" s="15"/>
      <c r="E84" s="15"/>
      <c r="F84" s="15"/>
    </row>
    <row r="85" spans="1:6" ht="15.75" customHeight="1" outlineLevel="1" x14ac:dyDescent="0.2">
      <c r="A85" s="14" t="s">
        <v>49</v>
      </c>
      <c r="B85" s="11" t="s">
        <v>11</v>
      </c>
      <c r="C85" s="15">
        <v>25</v>
      </c>
      <c r="D85" s="15"/>
      <c r="E85" s="15"/>
      <c r="F85" s="15"/>
    </row>
    <row r="86" spans="1:6" ht="15.75" customHeight="1" outlineLevel="1" x14ac:dyDescent="0.2">
      <c r="A86" s="14" t="s">
        <v>50</v>
      </c>
      <c r="B86" s="11" t="s">
        <v>11</v>
      </c>
      <c r="C86" s="15">
        <v>25</v>
      </c>
      <c r="D86" s="15">
        <v>120</v>
      </c>
      <c r="E86" s="15">
        <v>60</v>
      </c>
      <c r="F86" s="15"/>
    </row>
    <row r="87" spans="1:6" ht="15.75" customHeight="1" outlineLevel="1" x14ac:dyDescent="0.2">
      <c r="A87" s="14" t="s">
        <v>51</v>
      </c>
      <c r="B87" s="11" t="s">
        <v>11</v>
      </c>
      <c r="C87" s="15">
        <v>25</v>
      </c>
      <c r="D87" s="15"/>
      <c r="E87" s="15"/>
      <c r="F87" s="15"/>
    </row>
    <row r="88" spans="1:6" ht="15.75" customHeight="1" outlineLevel="1" x14ac:dyDescent="0.2">
      <c r="A88" s="14" t="s">
        <v>52</v>
      </c>
      <c r="B88" s="11" t="s">
        <v>53</v>
      </c>
      <c r="C88" s="15">
        <v>50</v>
      </c>
      <c r="D88" s="15">
        <v>214</v>
      </c>
      <c r="E88" s="15">
        <v>214</v>
      </c>
      <c r="F88" s="15"/>
    </row>
    <row r="89" spans="1:6" ht="15.75" customHeight="1" outlineLevel="1" x14ac:dyDescent="0.2">
      <c r="A89" s="14" t="s">
        <v>54</v>
      </c>
      <c r="B89" s="11" t="s">
        <v>53</v>
      </c>
      <c r="C89" s="15">
        <v>50</v>
      </c>
      <c r="D89" s="15"/>
      <c r="E89" s="15"/>
      <c r="F89" s="15"/>
    </row>
    <row r="90" spans="1:6" ht="15.75" customHeight="1" outlineLevel="1" x14ac:dyDescent="0.2">
      <c r="A90" s="14" t="s">
        <v>55</v>
      </c>
      <c r="B90" s="11" t="s">
        <v>11</v>
      </c>
      <c r="C90" s="15">
        <v>25</v>
      </c>
      <c r="D90" s="15">
        <v>120</v>
      </c>
      <c r="E90" s="15">
        <v>120</v>
      </c>
      <c r="F90" s="15"/>
    </row>
    <row r="91" spans="1:6" ht="15.75" customHeight="1" outlineLevel="1" x14ac:dyDescent="0.2">
      <c r="A91" s="14" t="s">
        <v>56</v>
      </c>
      <c r="B91" s="11" t="s">
        <v>57</v>
      </c>
      <c r="C91" s="15">
        <v>25</v>
      </c>
      <c r="D91" s="15">
        <v>25</v>
      </c>
      <c r="E91" s="15">
        <v>25</v>
      </c>
      <c r="F91" s="15"/>
    </row>
    <row r="92" spans="1:6" ht="15.75" customHeight="1" outlineLevel="1" x14ac:dyDescent="0.2">
      <c r="A92" s="14" t="s">
        <v>58</v>
      </c>
      <c r="B92" s="11" t="s">
        <v>59</v>
      </c>
      <c r="C92" s="15">
        <v>25</v>
      </c>
      <c r="D92" s="15"/>
      <c r="E92" s="15"/>
      <c r="F92" s="15"/>
    </row>
    <row r="93" spans="1:6" ht="15.75" customHeight="1" outlineLevel="1" x14ac:dyDescent="0.2">
      <c r="A93" s="14" t="s">
        <v>60</v>
      </c>
      <c r="B93" s="11" t="s">
        <v>53</v>
      </c>
      <c r="C93" s="15">
        <v>50</v>
      </c>
      <c r="D93" s="15">
        <v>75</v>
      </c>
      <c r="E93" s="15">
        <v>75</v>
      </c>
      <c r="F93" s="15"/>
    </row>
    <row r="94" spans="1:6" ht="15.75" customHeight="1" outlineLevel="1" x14ac:dyDescent="0.2">
      <c r="A94" s="14" t="s">
        <v>61</v>
      </c>
      <c r="B94" s="11" t="s">
        <v>53</v>
      </c>
      <c r="C94" s="15">
        <v>50</v>
      </c>
      <c r="D94" s="15"/>
      <c r="E94" s="15"/>
      <c r="F94" s="15"/>
    </row>
    <row r="95" spans="1:6" ht="15.75" customHeight="1" outlineLevel="1" x14ac:dyDescent="0.2">
      <c r="A95" s="14" t="s">
        <v>62</v>
      </c>
      <c r="B95" s="11" t="s">
        <v>53</v>
      </c>
      <c r="C95" s="15">
        <v>50</v>
      </c>
      <c r="D95" s="15"/>
      <c r="E95" s="15"/>
      <c r="F95" s="15"/>
    </row>
    <row r="96" spans="1:6" ht="15.75" customHeight="1" outlineLevel="1" x14ac:dyDescent="0.2">
      <c r="A96" s="14" t="s">
        <v>63</v>
      </c>
      <c r="B96" s="11" t="s">
        <v>64</v>
      </c>
      <c r="C96" s="15">
        <v>25</v>
      </c>
      <c r="D96" s="15">
        <v>10</v>
      </c>
      <c r="E96" s="15">
        <v>10</v>
      </c>
      <c r="F96" s="15"/>
    </row>
    <row r="97" spans="1:6" ht="15.75" customHeight="1" outlineLevel="1" x14ac:dyDescent="0.2">
      <c r="A97" s="14" t="s">
        <v>65</v>
      </c>
      <c r="B97" s="11" t="s">
        <v>64</v>
      </c>
      <c r="C97" s="15">
        <v>10</v>
      </c>
      <c r="D97" s="15">
        <v>10</v>
      </c>
      <c r="E97" s="15">
        <v>10</v>
      </c>
      <c r="F97" s="15"/>
    </row>
    <row r="98" spans="1:6" ht="15.75" customHeight="1" outlineLevel="1" x14ac:dyDescent="0.2">
      <c r="A98" s="14" t="s">
        <v>66</v>
      </c>
      <c r="B98" s="11" t="s">
        <v>57</v>
      </c>
      <c r="C98" s="15">
        <v>25</v>
      </c>
      <c r="D98" s="15"/>
      <c r="E98" s="15"/>
      <c r="F98" s="15"/>
    </row>
    <row r="99" spans="1:6" ht="15.75" customHeight="1" outlineLevel="1" x14ac:dyDescent="0.2">
      <c r="A99" s="14" t="s">
        <v>67</v>
      </c>
      <c r="B99" s="11" t="s">
        <v>64</v>
      </c>
      <c r="C99" s="15">
        <v>25</v>
      </c>
      <c r="D99" s="15">
        <v>120</v>
      </c>
      <c r="E99" s="15">
        <v>120</v>
      </c>
      <c r="F99" s="15"/>
    </row>
    <row r="100" spans="1:6" ht="15.75" customHeight="1" outlineLevel="1" x14ac:dyDescent="0.2">
      <c r="A100" s="14" t="s">
        <v>68</v>
      </c>
      <c r="B100" s="11" t="s">
        <v>64</v>
      </c>
      <c r="C100" s="15">
        <v>10</v>
      </c>
      <c r="D100" s="15">
        <v>120</v>
      </c>
      <c r="E100" s="15">
        <v>120</v>
      </c>
      <c r="F100" s="15"/>
    </row>
    <row r="101" spans="1:6" ht="15.75" customHeight="1" thickBot="1" x14ac:dyDescent="0.25">
      <c r="A101" s="3" t="s">
        <v>69</v>
      </c>
      <c r="B101" s="12"/>
      <c r="C101" s="13"/>
      <c r="D101" s="13"/>
      <c r="E101" s="13"/>
      <c r="F101" s="13"/>
    </row>
    <row r="102" spans="1:6" ht="15.75" customHeight="1" outlineLevel="1" x14ac:dyDescent="0.2">
      <c r="A102" s="19" t="s">
        <v>34</v>
      </c>
      <c r="B102" s="8" t="s">
        <v>11</v>
      </c>
      <c r="C102" s="9">
        <v>50</v>
      </c>
      <c r="D102" s="9"/>
      <c r="E102" s="9"/>
      <c r="F102" s="9"/>
    </row>
    <row r="103" spans="1:6" ht="15.75" customHeight="1" outlineLevel="1" x14ac:dyDescent="0.2">
      <c r="A103" s="20" t="s">
        <v>35</v>
      </c>
      <c r="B103" s="11" t="s">
        <v>11</v>
      </c>
      <c r="C103" s="15">
        <v>25</v>
      </c>
      <c r="D103" s="15"/>
      <c r="E103" s="15"/>
      <c r="F103" s="15"/>
    </row>
    <row r="104" spans="1:6" ht="15.75" customHeight="1" outlineLevel="1" x14ac:dyDescent="0.2">
      <c r="A104" s="20" t="s">
        <v>36</v>
      </c>
      <c r="B104" s="11" t="s">
        <v>11</v>
      </c>
      <c r="C104" s="15">
        <v>50</v>
      </c>
      <c r="D104" s="15"/>
      <c r="E104" s="15"/>
      <c r="F104" s="15"/>
    </row>
    <row r="105" spans="1:6" ht="15.75" customHeight="1" outlineLevel="1" x14ac:dyDescent="0.2">
      <c r="A105" s="20" t="s">
        <v>37</v>
      </c>
      <c r="B105" s="11" t="s">
        <v>11</v>
      </c>
      <c r="C105" s="15">
        <v>25</v>
      </c>
      <c r="D105" s="15"/>
      <c r="E105" s="15"/>
      <c r="F105" s="15"/>
    </row>
    <row r="106" spans="1:6" ht="15.75" customHeight="1" outlineLevel="1" x14ac:dyDescent="0.2">
      <c r="A106" s="14" t="s">
        <v>38</v>
      </c>
      <c r="B106" s="11" t="s">
        <v>11</v>
      </c>
      <c r="C106" s="15">
        <v>50</v>
      </c>
      <c r="D106" s="15"/>
      <c r="E106" s="15"/>
      <c r="F106" s="15"/>
    </row>
    <row r="107" spans="1:6" ht="15.75" customHeight="1" outlineLevel="1" x14ac:dyDescent="0.2">
      <c r="A107" s="14" t="s">
        <v>39</v>
      </c>
      <c r="B107" s="11" t="s">
        <v>11</v>
      </c>
      <c r="C107" s="15">
        <v>25</v>
      </c>
      <c r="D107" s="15"/>
      <c r="E107" s="15"/>
      <c r="F107" s="15"/>
    </row>
    <row r="108" spans="1:6" ht="15.75" customHeight="1" outlineLevel="1" x14ac:dyDescent="0.2">
      <c r="A108" s="14" t="s">
        <v>40</v>
      </c>
      <c r="B108" s="11" t="s">
        <v>11</v>
      </c>
      <c r="C108" s="15">
        <v>50</v>
      </c>
      <c r="D108" s="15"/>
      <c r="E108" s="15"/>
      <c r="F108" s="15"/>
    </row>
    <row r="109" spans="1:6" ht="15.75" customHeight="1" outlineLevel="1" x14ac:dyDescent="0.2">
      <c r="A109" s="14" t="s">
        <v>41</v>
      </c>
      <c r="B109" s="11" t="s">
        <v>11</v>
      </c>
      <c r="C109" s="15">
        <v>25</v>
      </c>
      <c r="D109" s="15"/>
      <c r="E109" s="15"/>
      <c r="F109" s="15"/>
    </row>
    <row r="110" spans="1:6" ht="15.75" customHeight="1" outlineLevel="1" x14ac:dyDescent="0.2">
      <c r="A110" s="14" t="s">
        <v>42</v>
      </c>
      <c r="B110" s="11" t="s">
        <v>11</v>
      </c>
      <c r="C110" s="15">
        <v>25</v>
      </c>
      <c r="D110" s="15"/>
      <c r="E110" s="15"/>
      <c r="F110" s="15"/>
    </row>
    <row r="111" spans="1:6" ht="15.75" customHeight="1" outlineLevel="1" x14ac:dyDescent="0.2">
      <c r="A111" s="14" t="s">
        <v>43</v>
      </c>
      <c r="B111" s="11" t="s">
        <v>11</v>
      </c>
      <c r="C111" s="15">
        <v>25</v>
      </c>
      <c r="D111" s="15"/>
      <c r="E111" s="15"/>
      <c r="F111" s="15"/>
    </row>
    <row r="112" spans="1:6" ht="15.75" customHeight="1" outlineLevel="1" x14ac:dyDescent="0.2">
      <c r="A112" s="14" t="s">
        <v>44</v>
      </c>
      <c r="B112" s="11" t="s">
        <v>11</v>
      </c>
      <c r="C112" s="15">
        <v>25</v>
      </c>
      <c r="D112" s="15"/>
      <c r="E112" s="15"/>
      <c r="F112" s="15"/>
    </row>
    <row r="113" spans="1:6" ht="15.75" customHeight="1" outlineLevel="1" x14ac:dyDescent="0.2">
      <c r="A113" s="14" t="s">
        <v>45</v>
      </c>
      <c r="B113" s="11" t="s">
        <v>11</v>
      </c>
      <c r="C113" s="15">
        <v>25</v>
      </c>
      <c r="D113" s="15"/>
      <c r="E113" s="15"/>
      <c r="F113" s="15"/>
    </row>
    <row r="114" spans="1:6" ht="15.75" customHeight="1" outlineLevel="1" x14ac:dyDescent="0.2">
      <c r="A114" s="14" t="s">
        <v>46</v>
      </c>
      <c r="B114" s="11" t="s">
        <v>11</v>
      </c>
      <c r="C114" s="15">
        <v>50</v>
      </c>
      <c r="D114" s="15"/>
      <c r="E114" s="15"/>
      <c r="F114" s="15"/>
    </row>
    <row r="115" spans="1:6" ht="15.75" customHeight="1" outlineLevel="1" x14ac:dyDescent="0.2">
      <c r="A115" s="14" t="s">
        <v>47</v>
      </c>
      <c r="B115" s="11" t="s">
        <v>11</v>
      </c>
      <c r="C115" s="15">
        <v>25</v>
      </c>
      <c r="D115" s="15"/>
      <c r="E115" s="15"/>
      <c r="F115" s="15"/>
    </row>
    <row r="116" spans="1:6" ht="15.75" customHeight="1" outlineLevel="1" x14ac:dyDescent="0.2">
      <c r="A116" s="14" t="s">
        <v>48</v>
      </c>
      <c r="B116" s="11" t="s">
        <v>11</v>
      </c>
      <c r="C116" s="15">
        <v>50</v>
      </c>
      <c r="D116" s="15"/>
      <c r="E116" s="15"/>
      <c r="F116" s="15"/>
    </row>
    <row r="117" spans="1:6" ht="15.75" customHeight="1" outlineLevel="1" x14ac:dyDescent="0.2">
      <c r="A117" s="14" t="s">
        <v>49</v>
      </c>
      <c r="B117" s="11" t="s">
        <v>11</v>
      </c>
      <c r="C117" s="15">
        <v>25</v>
      </c>
      <c r="D117" s="15"/>
      <c r="E117" s="15"/>
      <c r="F117" s="15"/>
    </row>
    <row r="118" spans="1:6" ht="15.75" customHeight="1" outlineLevel="1" x14ac:dyDescent="0.2">
      <c r="A118" s="14" t="s">
        <v>50</v>
      </c>
      <c r="B118" s="11" t="s">
        <v>11</v>
      </c>
      <c r="C118" s="15">
        <v>25</v>
      </c>
      <c r="D118" s="15"/>
      <c r="E118" s="15"/>
      <c r="F118" s="15"/>
    </row>
    <row r="119" spans="1:6" ht="15.75" customHeight="1" outlineLevel="1" x14ac:dyDescent="0.2">
      <c r="A119" s="14" t="s">
        <v>51</v>
      </c>
      <c r="B119" s="11" t="s">
        <v>11</v>
      </c>
      <c r="C119" s="15">
        <v>25</v>
      </c>
      <c r="D119" s="15"/>
      <c r="E119" s="15"/>
      <c r="F119" s="15"/>
    </row>
    <row r="120" spans="1:6" ht="15.75" customHeight="1" outlineLevel="1" x14ac:dyDescent="0.2">
      <c r="A120" s="14" t="s">
        <v>52</v>
      </c>
      <c r="B120" s="11" t="s">
        <v>53</v>
      </c>
      <c r="C120" s="15">
        <v>50</v>
      </c>
      <c r="D120" s="15"/>
      <c r="E120" s="15"/>
      <c r="F120" s="15"/>
    </row>
    <row r="121" spans="1:6" ht="15.75" customHeight="1" outlineLevel="1" x14ac:dyDescent="0.2">
      <c r="A121" s="14" t="s">
        <v>54</v>
      </c>
      <c r="B121" s="11" t="s">
        <v>53</v>
      </c>
      <c r="C121" s="15">
        <v>50</v>
      </c>
      <c r="D121" s="15"/>
      <c r="E121" s="15"/>
      <c r="F121" s="15"/>
    </row>
    <row r="122" spans="1:6" ht="15.75" customHeight="1" outlineLevel="1" x14ac:dyDescent="0.2">
      <c r="A122" s="14" t="s">
        <v>55</v>
      </c>
      <c r="B122" s="11" t="s">
        <v>11</v>
      </c>
      <c r="C122" s="15">
        <v>25</v>
      </c>
      <c r="D122" s="15"/>
      <c r="E122" s="15"/>
      <c r="F122" s="15"/>
    </row>
    <row r="123" spans="1:6" ht="15.75" customHeight="1" outlineLevel="1" x14ac:dyDescent="0.2">
      <c r="A123" s="14" t="s">
        <v>56</v>
      </c>
      <c r="B123" s="11" t="s">
        <v>57</v>
      </c>
      <c r="C123" s="15">
        <v>25</v>
      </c>
      <c r="D123" s="15"/>
      <c r="E123" s="15"/>
      <c r="F123" s="15"/>
    </row>
    <row r="124" spans="1:6" ht="15.75" customHeight="1" outlineLevel="1" x14ac:dyDescent="0.2">
      <c r="A124" s="14" t="s">
        <v>58</v>
      </c>
      <c r="B124" s="11" t="s">
        <v>59</v>
      </c>
      <c r="C124" s="15">
        <v>25</v>
      </c>
      <c r="D124" s="15"/>
      <c r="E124" s="15"/>
      <c r="F124" s="15"/>
    </row>
    <row r="125" spans="1:6" ht="15.75" customHeight="1" outlineLevel="1" x14ac:dyDescent="0.2">
      <c r="A125" s="14" t="s">
        <v>60</v>
      </c>
      <c r="B125" s="11" t="s">
        <v>53</v>
      </c>
      <c r="C125" s="15">
        <v>50</v>
      </c>
      <c r="D125" s="15"/>
      <c r="E125" s="15"/>
      <c r="F125" s="15"/>
    </row>
    <row r="126" spans="1:6" ht="15.75" customHeight="1" outlineLevel="1" x14ac:dyDescent="0.2">
      <c r="A126" s="14" t="s">
        <v>61</v>
      </c>
      <c r="B126" s="11" t="s">
        <v>53</v>
      </c>
      <c r="C126" s="15">
        <v>50</v>
      </c>
      <c r="D126" s="15"/>
      <c r="E126" s="15"/>
      <c r="F126" s="15"/>
    </row>
    <row r="127" spans="1:6" ht="15.75" customHeight="1" outlineLevel="1" x14ac:dyDescent="0.2">
      <c r="A127" s="14" t="s">
        <v>62</v>
      </c>
      <c r="B127" s="11" t="s">
        <v>53</v>
      </c>
      <c r="C127" s="15">
        <v>50</v>
      </c>
      <c r="D127" s="15"/>
      <c r="E127" s="15"/>
      <c r="F127" s="15"/>
    </row>
    <row r="128" spans="1:6" ht="15.75" customHeight="1" outlineLevel="1" x14ac:dyDescent="0.2">
      <c r="A128" s="14" t="s">
        <v>63</v>
      </c>
      <c r="B128" s="11" t="s">
        <v>64</v>
      </c>
      <c r="C128" s="15">
        <v>25</v>
      </c>
      <c r="D128" s="15"/>
      <c r="E128" s="15"/>
      <c r="F128" s="15"/>
    </row>
    <row r="129" spans="1:6" ht="15.75" customHeight="1" outlineLevel="1" x14ac:dyDescent="0.2">
      <c r="A129" s="14" t="s">
        <v>65</v>
      </c>
      <c r="B129" s="11" t="s">
        <v>64</v>
      </c>
      <c r="C129" s="15">
        <v>10</v>
      </c>
      <c r="D129" s="15"/>
      <c r="E129" s="15"/>
      <c r="F129" s="15"/>
    </row>
    <row r="130" spans="1:6" ht="15.75" customHeight="1" outlineLevel="1" x14ac:dyDescent="0.2">
      <c r="A130" s="14" t="s">
        <v>66</v>
      </c>
      <c r="B130" s="11" t="s">
        <v>57</v>
      </c>
      <c r="C130" s="15">
        <v>25</v>
      </c>
      <c r="D130" s="15"/>
      <c r="E130" s="15"/>
      <c r="F130" s="15"/>
    </row>
    <row r="131" spans="1:6" ht="15.75" customHeight="1" outlineLevel="1" x14ac:dyDescent="0.2">
      <c r="A131" s="14" t="s">
        <v>67</v>
      </c>
      <c r="B131" s="11" t="s">
        <v>64</v>
      </c>
      <c r="C131" s="15">
        <v>25</v>
      </c>
      <c r="D131" s="15"/>
      <c r="E131" s="15"/>
      <c r="F131" s="15"/>
    </row>
    <row r="132" spans="1:6" ht="15.75" customHeight="1" outlineLevel="1" x14ac:dyDescent="0.2">
      <c r="A132" s="14" t="s">
        <v>68</v>
      </c>
      <c r="B132" s="11" t="s">
        <v>64</v>
      </c>
      <c r="C132" s="15">
        <v>10</v>
      </c>
      <c r="D132" s="15"/>
      <c r="E132" s="15"/>
      <c r="F132" s="15"/>
    </row>
    <row r="133" spans="1:6" ht="15.75" customHeight="1" thickBot="1" x14ac:dyDescent="0.25">
      <c r="A133" s="3" t="s">
        <v>70</v>
      </c>
      <c r="B133" s="12"/>
      <c r="C133" s="13"/>
      <c r="D133" s="13"/>
      <c r="E133" s="13"/>
      <c r="F133" s="13"/>
    </row>
    <row r="134" spans="1:6" ht="15.75" customHeight="1" outlineLevel="1" x14ac:dyDescent="0.2">
      <c r="A134" s="19" t="s">
        <v>34</v>
      </c>
      <c r="B134" s="8" t="s">
        <v>11</v>
      </c>
      <c r="C134" s="9">
        <v>50</v>
      </c>
      <c r="D134" s="9"/>
      <c r="E134" s="9"/>
      <c r="F134" s="9"/>
    </row>
    <row r="135" spans="1:6" ht="15.75" customHeight="1" outlineLevel="1" x14ac:dyDescent="0.2">
      <c r="A135" s="20" t="s">
        <v>35</v>
      </c>
      <c r="B135" s="11" t="s">
        <v>11</v>
      </c>
      <c r="C135" s="15">
        <v>25</v>
      </c>
      <c r="D135" s="15"/>
      <c r="E135" s="15"/>
      <c r="F135" s="15"/>
    </row>
    <row r="136" spans="1:6" ht="15.75" customHeight="1" outlineLevel="1" x14ac:dyDescent="0.2">
      <c r="A136" s="20" t="s">
        <v>36</v>
      </c>
      <c r="B136" s="11" t="s">
        <v>11</v>
      </c>
      <c r="C136" s="15">
        <v>50</v>
      </c>
      <c r="D136" s="15"/>
      <c r="E136" s="15"/>
      <c r="F136" s="15"/>
    </row>
    <row r="137" spans="1:6" ht="15.75" customHeight="1" outlineLevel="1" x14ac:dyDescent="0.2">
      <c r="A137" s="20" t="s">
        <v>37</v>
      </c>
      <c r="B137" s="11" t="s">
        <v>11</v>
      </c>
      <c r="C137" s="15">
        <v>25</v>
      </c>
      <c r="D137" s="15"/>
      <c r="E137" s="15"/>
      <c r="F137" s="15"/>
    </row>
    <row r="138" spans="1:6" ht="15.75" customHeight="1" outlineLevel="1" x14ac:dyDescent="0.2">
      <c r="A138" s="14" t="s">
        <v>38</v>
      </c>
      <c r="B138" s="11" t="s">
        <v>11</v>
      </c>
      <c r="C138" s="15">
        <v>50</v>
      </c>
      <c r="D138" s="15"/>
      <c r="E138" s="15"/>
      <c r="F138" s="15"/>
    </row>
    <row r="139" spans="1:6" ht="15.75" customHeight="1" outlineLevel="1" x14ac:dyDescent="0.2">
      <c r="A139" s="14" t="s">
        <v>39</v>
      </c>
      <c r="B139" s="11" t="s">
        <v>11</v>
      </c>
      <c r="C139" s="15">
        <v>25</v>
      </c>
      <c r="D139" s="15"/>
      <c r="E139" s="15"/>
      <c r="F139" s="15"/>
    </row>
    <row r="140" spans="1:6" ht="15.75" customHeight="1" outlineLevel="1" x14ac:dyDescent="0.2">
      <c r="A140" s="14" t="s">
        <v>40</v>
      </c>
      <c r="B140" s="11" t="s">
        <v>11</v>
      </c>
      <c r="C140" s="15">
        <v>50</v>
      </c>
      <c r="D140" s="15"/>
      <c r="E140" s="15"/>
      <c r="F140" s="15"/>
    </row>
    <row r="141" spans="1:6" ht="15.75" customHeight="1" outlineLevel="1" x14ac:dyDescent="0.2">
      <c r="A141" s="14" t="s">
        <v>41</v>
      </c>
      <c r="B141" s="11" t="s">
        <v>11</v>
      </c>
      <c r="C141" s="15">
        <v>25</v>
      </c>
      <c r="D141" s="15"/>
      <c r="E141" s="15"/>
      <c r="F141" s="15"/>
    </row>
    <row r="142" spans="1:6" ht="15.75" customHeight="1" outlineLevel="1" x14ac:dyDescent="0.2">
      <c r="A142" s="14" t="s">
        <v>42</v>
      </c>
      <c r="B142" s="11" t="s">
        <v>11</v>
      </c>
      <c r="C142" s="15">
        <v>25</v>
      </c>
      <c r="D142" s="15"/>
      <c r="E142" s="15"/>
      <c r="F142" s="15"/>
    </row>
    <row r="143" spans="1:6" ht="15.75" customHeight="1" outlineLevel="1" x14ac:dyDescent="0.2">
      <c r="A143" s="14" t="s">
        <v>43</v>
      </c>
      <c r="B143" s="11" t="s">
        <v>11</v>
      </c>
      <c r="C143" s="15">
        <v>25</v>
      </c>
      <c r="D143" s="15"/>
      <c r="E143" s="15"/>
      <c r="F143" s="15"/>
    </row>
    <row r="144" spans="1:6" ht="15.75" customHeight="1" outlineLevel="1" x14ac:dyDescent="0.2">
      <c r="A144" s="14" t="s">
        <v>44</v>
      </c>
      <c r="B144" s="11" t="s">
        <v>11</v>
      </c>
      <c r="C144" s="15">
        <v>25</v>
      </c>
      <c r="D144" s="15"/>
      <c r="E144" s="15"/>
      <c r="F144" s="15"/>
    </row>
    <row r="145" spans="1:6" ht="15.75" customHeight="1" outlineLevel="1" x14ac:dyDescent="0.2">
      <c r="A145" s="14" t="s">
        <v>45</v>
      </c>
      <c r="B145" s="11" t="s">
        <v>11</v>
      </c>
      <c r="C145" s="15">
        <v>25</v>
      </c>
      <c r="D145" s="15"/>
      <c r="E145" s="15"/>
      <c r="F145" s="15"/>
    </row>
    <row r="146" spans="1:6" ht="15.75" customHeight="1" outlineLevel="1" x14ac:dyDescent="0.2">
      <c r="A146" s="14" t="s">
        <v>46</v>
      </c>
      <c r="B146" s="11" t="s">
        <v>11</v>
      </c>
      <c r="C146" s="15">
        <v>50</v>
      </c>
      <c r="D146" s="15"/>
      <c r="E146" s="15"/>
      <c r="F146" s="15"/>
    </row>
    <row r="147" spans="1:6" ht="15.75" customHeight="1" outlineLevel="1" x14ac:dyDescent="0.2">
      <c r="A147" s="14" t="s">
        <v>47</v>
      </c>
      <c r="B147" s="11" t="s">
        <v>11</v>
      </c>
      <c r="C147" s="15">
        <v>25</v>
      </c>
      <c r="D147" s="15"/>
      <c r="E147" s="15"/>
      <c r="F147" s="15"/>
    </row>
    <row r="148" spans="1:6" ht="15.75" customHeight="1" outlineLevel="1" x14ac:dyDescent="0.2">
      <c r="A148" s="14" t="s">
        <v>48</v>
      </c>
      <c r="B148" s="11" t="s">
        <v>11</v>
      </c>
      <c r="C148" s="15">
        <v>50</v>
      </c>
      <c r="D148" s="15"/>
      <c r="E148" s="15"/>
      <c r="F148" s="15"/>
    </row>
    <row r="149" spans="1:6" ht="15.75" customHeight="1" outlineLevel="1" x14ac:dyDescent="0.2">
      <c r="A149" s="14" t="s">
        <v>49</v>
      </c>
      <c r="B149" s="11" t="s">
        <v>11</v>
      </c>
      <c r="C149" s="15">
        <v>25</v>
      </c>
      <c r="D149" s="15"/>
      <c r="E149" s="15"/>
      <c r="F149" s="15"/>
    </row>
    <row r="150" spans="1:6" ht="15.75" customHeight="1" outlineLevel="1" x14ac:dyDescent="0.2">
      <c r="A150" s="14" t="s">
        <v>50</v>
      </c>
      <c r="B150" s="11" t="s">
        <v>11</v>
      </c>
      <c r="C150" s="15">
        <v>25</v>
      </c>
      <c r="D150" s="15"/>
      <c r="E150" s="15"/>
      <c r="F150" s="15"/>
    </row>
    <row r="151" spans="1:6" ht="15.75" customHeight="1" outlineLevel="1" x14ac:dyDescent="0.2">
      <c r="A151" s="14" t="s">
        <v>51</v>
      </c>
      <c r="B151" s="11" t="s">
        <v>11</v>
      </c>
      <c r="C151" s="15">
        <v>25</v>
      </c>
      <c r="D151" s="15"/>
      <c r="E151" s="15"/>
      <c r="F151" s="15"/>
    </row>
    <row r="152" spans="1:6" ht="15.75" customHeight="1" outlineLevel="1" x14ac:dyDescent="0.2">
      <c r="A152" s="14" t="s">
        <v>52</v>
      </c>
      <c r="B152" s="11" t="s">
        <v>53</v>
      </c>
      <c r="C152" s="15">
        <v>50</v>
      </c>
      <c r="D152" s="15"/>
      <c r="E152" s="15"/>
      <c r="F152" s="15"/>
    </row>
    <row r="153" spans="1:6" ht="15.75" customHeight="1" outlineLevel="1" x14ac:dyDescent="0.2">
      <c r="A153" s="14" t="s">
        <v>54</v>
      </c>
      <c r="B153" s="11" t="s">
        <v>53</v>
      </c>
      <c r="C153" s="15">
        <v>50</v>
      </c>
      <c r="D153" s="15"/>
      <c r="E153" s="15"/>
      <c r="F153" s="15"/>
    </row>
    <row r="154" spans="1:6" ht="15.75" customHeight="1" outlineLevel="1" x14ac:dyDescent="0.2">
      <c r="A154" s="14" t="s">
        <v>55</v>
      </c>
      <c r="B154" s="11" t="s">
        <v>11</v>
      </c>
      <c r="C154" s="15">
        <v>25</v>
      </c>
      <c r="D154" s="15"/>
      <c r="E154" s="15"/>
      <c r="F154" s="15"/>
    </row>
    <row r="155" spans="1:6" ht="15.75" customHeight="1" outlineLevel="1" x14ac:dyDescent="0.2">
      <c r="A155" s="14" t="s">
        <v>56</v>
      </c>
      <c r="B155" s="11" t="s">
        <v>57</v>
      </c>
      <c r="C155" s="15">
        <v>25</v>
      </c>
      <c r="D155" s="15"/>
      <c r="E155" s="15"/>
      <c r="F155" s="15"/>
    </row>
    <row r="156" spans="1:6" ht="15.75" customHeight="1" outlineLevel="1" x14ac:dyDescent="0.2">
      <c r="A156" s="14" t="s">
        <v>58</v>
      </c>
      <c r="B156" s="11" t="s">
        <v>59</v>
      </c>
      <c r="C156" s="15">
        <v>25</v>
      </c>
      <c r="D156" s="15"/>
      <c r="E156" s="15"/>
      <c r="F156" s="15"/>
    </row>
    <row r="157" spans="1:6" ht="15.75" customHeight="1" outlineLevel="1" x14ac:dyDescent="0.2">
      <c r="A157" s="14" t="s">
        <v>60</v>
      </c>
      <c r="B157" s="11" t="s">
        <v>53</v>
      </c>
      <c r="C157" s="15">
        <v>50</v>
      </c>
      <c r="D157" s="15"/>
      <c r="E157" s="15"/>
      <c r="F157" s="15"/>
    </row>
    <row r="158" spans="1:6" ht="15.75" customHeight="1" outlineLevel="1" x14ac:dyDescent="0.2">
      <c r="A158" s="14" t="s">
        <v>61</v>
      </c>
      <c r="B158" s="11" t="s">
        <v>53</v>
      </c>
      <c r="C158" s="15">
        <v>50</v>
      </c>
      <c r="D158" s="15"/>
      <c r="E158" s="15"/>
      <c r="F158" s="15"/>
    </row>
    <row r="159" spans="1:6" ht="15.75" customHeight="1" outlineLevel="1" x14ac:dyDescent="0.2">
      <c r="A159" s="14" t="s">
        <v>62</v>
      </c>
      <c r="B159" s="11" t="s">
        <v>53</v>
      </c>
      <c r="C159" s="15">
        <v>50</v>
      </c>
      <c r="D159" s="15"/>
      <c r="E159" s="15"/>
      <c r="F159" s="15"/>
    </row>
    <row r="160" spans="1:6" ht="15.75" customHeight="1" outlineLevel="1" x14ac:dyDescent="0.2">
      <c r="A160" s="14" t="s">
        <v>63</v>
      </c>
      <c r="B160" s="11" t="s">
        <v>64</v>
      </c>
      <c r="C160" s="15">
        <v>25</v>
      </c>
      <c r="D160" s="15"/>
      <c r="E160" s="15"/>
      <c r="F160" s="15"/>
    </row>
    <row r="161" spans="1:6" ht="15.75" customHeight="1" outlineLevel="1" x14ac:dyDescent="0.2">
      <c r="A161" s="14" t="s">
        <v>65</v>
      </c>
      <c r="B161" s="11" t="s">
        <v>64</v>
      </c>
      <c r="C161" s="15">
        <v>10</v>
      </c>
      <c r="D161" s="15"/>
      <c r="E161" s="15"/>
      <c r="F161" s="15"/>
    </row>
    <row r="162" spans="1:6" ht="15.75" customHeight="1" outlineLevel="1" x14ac:dyDescent="0.2">
      <c r="A162" s="14" t="s">
        <v>66</v>
      </c>
      <c r="B162" s="11" t="s">
        <v>57</v>
      </c>
      <c r="C162" s="15">
        <v>25</v>
      </c>
      <c r="D162" s="15"/>
      <c r="E162" s="15"/>
      <c r="F162" s="15"/>
    </row>
    <row r="163" spans="1:6" ht="15.75" customHeight="1" outlineLevel="1" x14ac:dyDescent="0.2">
      <c r="A163" s="14" t="s">
        <v>67</v>
      </c>
      <c r="B163" s="11" t="s">
        <v>64</v>
      </c>
      <c r="C163" s="15">
        <v>25</v>
      </c>
      <c r="D163" s="15"/>
      <c r="E163" s="15"/>
      <c r="F163" s="15"/>
    </row>
    <row r="164" spans="1:6" ht="15.75" customHeight="1" outlineLevel="1" x14ac:dyDescent="0.2">
      <c r="A164" s="14" t="s">
        <v>68</v>
      </c>
      <c r="B164" s="11" t="s">
        <v>64</v>
      </c>
      <c r="C164" s="15">
        <v>10</v>
      </c>
      <c r="D164" s="15"/>
      <c r="E164" s="15"/>
      <c r="F164" s="15"/>
    </row>
    <row r="165" spans="1:6" ht="15.75" customHeight="1" thickBot="1" x14ac:dyDescent="0.25">
      <c r="A165" s="3" t="s">
        <v>71</v>
      </c>
      <c r="B165" s="12"/>
      <c r="C165" s="13"/>
      <c r="D165" s="13"/>
      <c r="E165" s="13"/>
      <c r="F165" s="13"/>
    </row>
    <row r="166" spans="1:6" ht="15.75" customHeight="1" outlineLevel="1" x14ac:dyDescent="0.2">
      <c r="A166" s="19" t="s">
        <v>34</v>
      </c>
      <c r="B166" s="8" t="s">
        <v>11</v>
      </c>
      <c r="C166" s="9">
        <v>50</v>
      </c>
      <c r="D166" s="9"/>
      <c r="E166" s="9"/>
      <c r="F166" s="9"/>
    </row>
    <row r="167" spans="1:6" ht="15.75" customHeight="1" outlineLevel="1" x14ac:dyDescent="0.2">
      <c r="A167" s="20" t="s">
        <v>35</v>
      </c>
      <c r="B167" s="11" t="s">
        <v>11</v>
      </c>
      <c r="C167" s="15">
        <v>25</v>
      </c>
      <c r="D167" s="15"/>
      <c r="E167" s="15"/>
      <c r="F167" s="15"/>
    </row>
    <row r="168" spans="1:6" ht="15.75" customHeight="1" outlineLevel="1" x14ac:dyDescent="0.2">
      <c r="A168" s="20" t="s">
        <v>36</v>
      </c>
      <c r="B168" s="11" t="s">
        <v>11</v>
      </c>
      <c r="C168" s="15">
        <v>50</v>
      </c>
      <c r="D168" s="15"/>
      <c r="E168" s="15"/>
      <c r="F168" s="15"/>
    </row>
    <row r="169" spans="1:6" ht="15.75" customHeight="1" outlineLevel="1" x14ac:dyDescent="0.2">
      <c r="A169" s="20" t="s">
        <v>37</v>
      </c>
      <c r="B169" s="11" t="s">
        <v>11</v>
      </c>
      <c r="C169" s="15">
        <v>25</v>
      </c>
      <c r="D169" s="15"/>
      <c r="E169" s="15"/>
      <c r="F169" s="15"/>
    </row>
    <row r="170" spans="1:6" ht="15.75" customHeight="1" outlineLevel="1" x14ac:dyDescent="0.2">
      <c r="A170" s="14" t="s">
        <v>38</v>
      </c>
      <c r="B170" s="11" t="s">
        <v>11</v>
      </c>
      <c r="C170" s="15">
        <v>50</v>
      </c>
      <c r="D170" s="15"/>
      <c r="E170" s="15"/>
      <c r="F170" s="15"/>
    </row>
    <row r="171" spans="1:6" ht="15.75" customHeight="1" outlineLevel="1" x14ac:dyDescent="0.2">
      <c r="A171" s="14" t="s">
        <v>39</v>
      </c>
      <c r="B171" s="11" t="s">
        <v>11</v>
      </c>
      <c r="C171" s="15">
        <v>25</v>
      </c>
      <c r="D171" s="15"/>
      <c r="E171" s="15"/>
      <c r="F171" s="15"/>
    </row>
    <row r="172" spans="1:6" ht="15.75" customHeight="1" outlineLevel="1" x14ac:dyDescent="0.2">
      <c r="A172" s="14" t="s">
        <v>40</v>
      </c>
      <c r="B172" s="11" t="s">
        <v>11</v>
      </c>
      <c r="C172" s="15">
        <v>50</v>
      </c>
      <c r="D172" s="15"/>
      <c r="E172" s="15"/>
      <c r="F172" s="15"/>
    </row>
    <row r="173" spans="1:6" ht="15.75" customHeight="1" outlineLevel="1" x14ac:dyDescent="0.2">
      <c r="A173" s="14" t="s">
        <v>41</v>
      </c>
      <c r="B173" s="11" t="s">
        <v>11</v>
      </c>
      <c r="C173" s="15">
        <v>25</v>
      </c>
      <c r="D173" s="15"/>
      <c r="E173" s="15"/>
      <c r="F173" s="15"/>
    </row>
    <row r="174" spans="1:6" ht="15.75" customHeight="1" outlineLevel="1" x14ac:dyDescent="0.2">
      <c r="A174" s="14" t="s">
        <v>42</v>
      </c>
      <c r="B174" s="11" t="s">
        <v>11</v>
      </c>
      <c r="C174" s="15">
        <v>25</v>
      </c>
      <c r="D174" s="15"/>
      <c r="E174" s="15"/>
      <c r="F174" s="15"/>
    </row>
    <row r="175" spans="1:6" ht="15.75" customHeight="1" outlineLevel="1" x14ac:dyDescent="0.2">
      <c r="A175" s="14" t="s">
        <v>43</v>
      </c>
      <c r="B175" s="11" t="s">
        <v>11</v>
      </c>
      <c r="C175" s="15">
        <v>25</v>
      </c>
      <c r="D175" s="15"/>
      <c r="E175" s="15"/>
      <c r="F175" s="15"/>
    </row>
    <row r="176" spans="1:6" ht="15.75" customHeight="1" outlineLevel="1" x14ac:dyDescent="0.2">
      <c r="A176" s="14" t="s">
        <v>44</v>
      </c>
      <c r="B176" s="11" t="s">
        <v>11</v>
      </c>
      <c r="C176" s="15">
        <v>25</v>
      </c>
      <c r="D176" s="15"/>
      <c r="E176" s="15"/>
      <c r="F176" s="15"/>
    </row>
    <row r="177" spans="1:6" ht="15.75" customHeight="1" outlineLevel="1" x14ac:dyDescent="0.2">
      <c r="A177" s="14" t="s">
        <v>45</v>
      </c>
      <c r="B177" s="11" t="s">
        <v>11</v>
      </c>
      <c r="C177" s="15">
        <v>25</v>
      </c>
      <c r="D177" s="15"/>
      <c r="E177" s="15"/>
      <c r="F177" s="15"/>
    </row>
    <row r="178" spans="1:6" ht="15.75" customHeight="1" outlineLevel="1" x14ac:dyDescent="0.2">
      <c r="A178" s="14" t="s">
        <v>46</v>
      </c>
      <c r="B178" s="11" t="s">
        <v>11</v>
      </c>
      <c r="C178" s="15">
        <v>50</v>
      </c>
      <c r="D178" s="15"/>
      <c r="E178" s="15"/>
      <c r="F178" s="15"/>
    </row>
    <row r="179" spans="1:6" ht="15.75" customHeight="1" outlineLevel="1" x14ac:dyDescent="0.2">
      <c r="A179" s="14" t="s">
        <v>47</v>
      </c>
      <c r="B179" s="11" t="s">
        <v>11</v>
      </c>
      <c r="C179" s="15">
        <v>25</v>
      </c>
      <c r="D179" s="15"/>
      <c r="E179" s="15"/>
      <c r="F179" s="15"/>
    </row>
    <row r="180" spans="1:6" ht="15.75" customHeight="1" outlineLevel="1" x14ac:dyDescent="0.2">
      <c r="A180" s="14" t="s">
        <v>48</v>
      </c>
      <c r="B180" s="11" t="s">
        <v>11</v>
      </c>
      <c r="C180" s="15">
        <v>50</v>
      </c>
      <c r="D180" s="15"/>
      <c r="E180" s="15"/>
      <c r="F180" s="15"/>
    </row>
    <row r="181" spans="1:6" ht="15.75" customHeight="1" outlineLevel="1" x14ac:dyDescent="0.2">
      <c r="A181" s="14" t="s">
        <v>49</v>
      </c>
      <c r="B181" s="11" t="s">
        <v>11</v>
      </c>
      <c r="C181" s="15">
        <v>25</v>
      </c>
      <c r="D181" s="15"/>
      <c r="E181" s="15"/>
      <c r="F181" s="15"/>
    </row>
    <row r="182" spans="1:6" ht="15.75" customHeight="1" outlineLevel="1" x14ac:dyDescent="0.2">
      <c r="A182" s="14" t="s">
        <v>50</v>
      </c>
      <c r="B182" s="11" t="s">
        <v>11</v>
      </c>
      <c r="C182" s="15">
        <v>25</v>
      </c>
      <c r="D182" s="15"/>
      <c r="E182" s="15"/>
      <c r="F182" s="15"/>
    </row>
    <row r="183" spans="1:6" ht="15.75" customHeight="1" outlineLevel="1" x14ac:dyDescent="0.2">
      <c r="A183" s="14" t="s">
        <v>51</v>
      </c>
      <c r="B183" s="11" t="s">
        <v>11</v>
      </c>
      <c r="C183" s="15">
        <v>25</v>
      </c>
      <c r="D183" s="15"/>
      <c r="E183" s="15"/>
      <c r="F183" s="15"/>
    </row>
    <row r="184" spans="1:6" ht="15.75" customHeight="1" outlineLevel="1" x14ac:dyDescent="0.2">
      <c r="A184" s="14" t="s">
        <v>52</v>
      </c>
      <c r="B184" s="11" t="s">
        <v>53</v>
      </c>
      <c r="C184" s="15">
        <v>50</v>
      </c>
      <c r="D184" s="15"/>
      <c r="E184" s="15"/>
      <c r="F184" s="15"/>
    </row>
    <row r="185" spans="1:6" ht="15.75" customHeight="1" outlineLevel="1" x14ac:dyDescent="0.2">
      <c r="A185" s="14" t="s">
        <v>54</v>
      </c>
      <c r="B185" s="11" t="s">
        <v>53</v>
      </c>
      <c r="C185" s="15">
        <v>50</v>
      </c>
      <c r="D185" s="15"/>
      <c r="E185" s="15"/>
      <c r="F185" s="15"/>
    </row>
    <row r="186" spans="1:6" ht="15.75" customHeight="1" outlineLevel="1" x14ac:dyDescent="0.2">
      <c r="A186" s="14" t="s">
        <v>55</v>
      </c>
      <c r="B186" s="11" t="s">
        <v>11</v>
      </c>
      <c r="C186" s="15">
        <v>25</v>
      </c>
      <c r="D186" s="15"/>
      <c r="E186" s="15"/>
      <c r="F186" s="15"/>
    </row>
    <row r="187" spans="1:6" ht="15.75" customHeight="1" outlineLevel="1" x14ac:dyDescent="0.2">
      <c r="A187" s="14" t="s">
        <v>56</v>
      </c>
      <c r="B187" s="11" t="s">
        <v>57</v>
      </c>
      <c r="C187" s="15">
        <v>25</v>
      </c>
      <c r="D187" s="15"/>
      <c r="E187" s="15"/>
      <c r="F187" s="15"/>
    </row>
    <row r="188" spans="1:6" ht="15.75" customHeight="1" outlineLevel="1" x14ac:dyDescent="0.2">
      <c r="A188" s="14" t="s">
        <v>58</v>
      </c>
      <c r="B188" s="11" t="s">
        <v>59</v>
      </c>
      <c r="C188" s="15">
        <v>25</v>
      </c>
      <c r="D188" s="15"/>
      <c r="E188" s="15"/>
      <c r="F188" s="15"/>
    </row>
    <row r="189" spans="1:6" ht="15.75" customHeight="1" outlineLevel="1" x14ac:dyDescent="0.2">
      <c r="A189" s="14" t="s">
        <v>60</v>
      </c>
      <c r="B189" s="11" t="s">
        <v>53</v>
      </c>
      <c r="C189" s="15">
        <v>50</v>
      </c>
      <c r="D189" s="15"/>
      <c r="E189" s="15"/>
      <c r="F189" s="15"/>
    </row>
    <row r="190" spans="1:6" ht="15.75" customHeight="1" outlineLevel="1" x14ac:dyDescent="0.2">
      <c r="A190" s="14" t="s">
        <v>61</v>
      </c>
      <c r="B190" s="11" t="s">
        <v>53</v>
      </c>
      <c r="C190" s="15">
        <v>50</v>
      </c>
      <c r="D190" s="15"/>
      <c r="E190" s="15"/>
      <c r="F190" s="15"/>
    </row>
    <row r="191" spans="1:6" ht="15.75" customHeight="1" outlineLevel="1" x14ac:dyDescent="0.2">
      <c r="A191" s="14" t="s">
        <v>62</v>
      </c>
      <c r="B191" s="11" t="s">
        <v>53</v>
      </c>
      <c r="C191" s="15">
        <v>50</v>
      </c>
      <c r="D191" s="15"/>
      <c r="E191" s="15"/>
      <c r="F191" s="15"/>
    </row>
    <row r="192" spans="1:6" ht="15.75" customHeight="1" outlineLevel="1" x14ac:dyDescent="0.2">
      <c r="A192" s="14" t="s">
        <v>63</v>
      </c>
      <c r="B192" s="11" t="s">
        <v>64</v>
      </c>
      <c r="C192" s="15">
        <v>25</v>
      </c>
      <c r="D192" s="15"/>
      <c r="E192" s="15"/>
      <c r="F192" s="15"/>
    </row>
    <row r="193" spans="1:6" ht="15.75" customHeight="1" outlineLevel="1" x14ac:dyDescent="0.2">
      <c r="A193" s="14" t="s">
        <v>65</v>
      </c>
      <c r="B193" s="11" t="s">
        <v>64</v>
      </c>
      <c r="C193" s="15">
        <v>10</v>
      </c>
      <c r="D193" s="15"/>
      <c r="E193" s="15"/>
      <c r="F193" s="15"/>
    </row>
    <row r="194" spans="1:6" ht="15.75" customHeight="1" outlineLevel="1" x14ac:dyDescent="0.2">
      <c r="A194" s="14" t="s">
        <v>66</v>
      </c>
      <c r="B194" s="11" t="s">
        <v>57</v>
      </c>
      <c r="C194" s="15">
        <v>25</v>
      </c>
      <c r="D194" s="15"/>
      <c r="E194" s="15"/>
      <c r="F194" s="15"/>
    </row>
    <row r="195" spans="1:6" ht="15.75" customHeight="1" outlineLevel="1" x14ac:dyDescent="0.2">
      <c r="A195" s="14" t="s">
        <v>67</v>
      </c>
      <c r="B195" s="11" t="s">
        <v>64</v>
      </c>
      <c r="C195" s="15">
        <v>25</v>
      </c>
      <c r="D195" s="15"/>
      <c r="E195" s="15"/>
      <c r="F195" s="15"/>
    </row>
    <row r="196" spans="1:6" ht="15.75" customHeight="1" outlineLevel="1" x14ac:dyDescent="0.2">
      <c r="A196" s="14" t="s">
        <v>68</v>
      </c>
      <c r="B196" s="11" t="s">
        <v>64</v>
      </c>
      <c r="C196" s="15">
        <v>10</v>
      </c>
      <c r="D196" s="15"/>
      <c r="E196" s="15"/>
      <c r="F196" s="15"/>
    </row>
    <row r="197" spans="1:6" ht="15.75" customHeight="1" thickBot="1" x14ac:dyDescent="0.25">
      <c r="A197" s="3" t="s">
        <v>72</v>
      </c>
      <c r="B197" s="12"/>
      <c r="C197" s="13"/>
      <c r="D197" s="13"/>
      <c r="E197" s="13"/>
      <c r="F197" s="13"/>
    </row>
    <row r="198" spans="1:6" ht="15.75" customHeight="1" outlineLevel="1" x14ac:dyDescent="0.2">
      <c r="A198" s="19" t="s">
        <v>34</v>
      </c>
      <c r="B198" s="8" t="s">
        <v>11</v>
      </c>
      <c r="C198" s="9">
        <v>50</v>
      </c>
      <c r="D198" s="9"/>
      <c r="E198" s="9"/>
      <c r="F198" s="9"/>
    </row>
    <row r="199" spans="1:6" ht="15.75" customHeight="1" outlineLevel="1" x14ac:dyDescent="0.2">
      <c r="A199" s="20" t="s">
        <v>35</v>
      </c>
      <c r="B199" s="11" t="s">
        <v>11</v>
      </c>
      <c r="C199" s="15">
        <v>25</v>
      </c>
      <c r="D199" s="15"/>
      <c r="E199" s="15"/>
      <c r="F199" s="15"/>
    </row>
    <row r="200" spans="1:6" ht="15.75" customHeight="1" outlineLevel="1" x14ac:dyDescent="0.2">
      <c r="A200" s="20" t="s">
        <v>36</v>
      </c>
      <c r="B200" s="11" t="s">
        <v>11</v>
      </c>
      <c r="C200" s="15">
        <v>50</v>
      </c>
      <c r="D200" s="15"/>
      <c r="E200" s="15"/>
      <c r="F200" s="15"/>
    </row>
    <row r="201" spans="1:6" ht="15.75" customHeight="1" outlineLevel="1" x14ac:dyDescent="0.2">
      <c r="A201" s="20" t="s">
        <v>37</v>
      </c>
      <c r="B201" s="11" t="s">
        <v>11</v>
      </c>
      <c r="C201" s="15">
        <v>25</v>
      </c>
      <c r="D201" s="15"/>
      <c r="E201" s="15"/>
      <c r="F201" s="15"/>
    </row>
    <row r="202" spans="1:6" ht="15.75" customHeight="1" outlineLevel="1" x14ac:dyDescent="0.2">
      <c r="A202" s="14" t="s">
        <v>38</v>
      </c>
      <c r="B202" s="11" t="s">
        <v>11</v>
      </c>
      <c r="C202" s="15">
        <v>50</v>
      </c>
      <c r="D202" s="15"/>
      <c r="E202" s="15"/>
      <c r="F202" s="15"/>
    </row>
    <row r="203" spans="1:6" ht="15.75" customHeight="1" outlineLevel="1" x14ac:dyDescent="0.2">
      <c r="A203" s="14" t="s">
        <v>39</v>
      </c>
      <c r="B203" s="11" t="s">
        <v>11</v>
      </c>
      <c r="C203" s="15">
        <v>25</v>
      </c>
      <c r="D203" s="15"/>
      <c r="E203" s="15"/>
      <c r="F203" s="15"/>
    </row>
    <row r="204" spans="1:6" ht="15.75" customHeight="1" outlineLevel="1" x14ac:dyDescent="0.2">
      <c r="A204" s="14" t="s">
        <v>40</v>
      </c>
      <c r="B204" s="11" t="s">
        <v>11</v>
      </c>
      <c r="C204" s="15">
        <v>50</v>
      </c>
      <c r="D204" s="15"/>
      <c r="E204" s="15"/>
      <c r="F204" s="15"/>
    </row>
    <row r="205" spans="1:6" ht="15.75" customHeight="1" outlineLevel="1" x14ac:dyDescent="0.2">
      <c r="A205" s="14" t="s">
        <v>41</v>
      </c>
      <c r="B205" s="11" t="s">
        <v>11</v>
      </c>
      <c r="C205" s="15">
        <v>25</v>
      </c>
      <c r="D205" s="15"/>
      <c r="E205" s="15"/>
      <c r="F205" s="15"/>
    </row>
    <row r="206" spans="1:6" ht="15.75" customHeight="1" outlineLevel="1" x14ac:dyDescent="0.2">
      <c r="A206" s="14" t="s">
        <v>42</v>
      </c>
      <c r="B206" s="11" t="s">
        <v>11</v>
      </c>
      <c r="C206" s="15">
        <v>25</v>
      </c>
      <c r="D206" s="15"/>
      <c r="E206" s="15"/>
      <c r="F206" s="15"/>
    </row>
    <row r="207" spans="1:6" ht="15.75" customHeight="1" outlineLevel="1" x14ac:dyDescent="0.2">
      <c r="A207" s="14" t="s">
        <v>43</v>
      </c>
      <c r="B207" s="11" t="s">
        <v>11</v>
      </c>
      <c r="C207" s="15">
        <v>25</v>
      </c>
      <c r="D207" s="15"/>
      <c r="E207" s="15"/>
      <c r="F207" s="15"/>
    </row>
    <row r="208" spans="1:6" ht="15.75" customHeight="1" outlineLevel="1" x14ac:dyDescent="0.2">
      <c r="A208" s="14" t="s">
        <v>44</v>
      </c>
      <c r="B208" s="11" t="s">
        <v>11</v>
      </c>
      <c r="C208" s="15">
        <v>25</v>
      </c>
      <c r="D208" s="15"/>
      <c r="E208" s="15"/>
      <c r="F208" s="15"/>
    </row>
    <row r="209" spans="1:6" ht="15.75" customHeight="1" outlineLevel="1" x14ac:dyDescent="0.2">
      <c r="A209" s="14" t="s">
        <v>45</v>
      </c>
      <c r="B209" s="11" t="s">
        <v>11</v>
      </c>
      <c r="C209" s="15">
        <v>25</v>
      </c>
      <c r="D209" s="15"/>
      <c r="E209" s="15"/>
      <c r="F209" s="15"/>
    </row>
    <row r="210" spans="1:6" ht="15.75" customHeight="1" outlineLevel="1" x14ac:dyDescent="0.2">
      <c r="A210" s="14" t="s">
        <v>46</v>
      </c>
      <c r="B210" s="11" t="s">
        <v>11</v>
      </c>
      <c r="C210" s="15">
        <v>50</v>
      </c>
      <c r="D210" s="15"/>
      <c r="E210" s="15"/>
      <c r="F210" s="15"/>
    </row>
    <row r="211" spans="1:6" ht="15.75" customHeight="1" outlineLevel="1" x14ac:dyDescent="0.2">
      <c r="A211" s="14" t="s">
        <v>47</v>
      </c>
      <c r="B211" s="11" t="s">
        <v>11</v>
      </c>
      <c r="C211" s="15">
        <v>25</v>
      </c>
      <c r="D211" s="15"/>
      <c r="E211" s="15"/>
      <c r="F211" s="15"/>
    </row>
    <row r="212" spans="1:6" ht="15.75" customHeight="1" outlineLevel="1" x14ac:dyDescent="0.2">
      <c r="A212" s="14" t="s">
        <v>48</v>
      </c>
      <c r="B212" s="11" t="s">
        <v>11</v>
      </c>
      <c r="C212" s="15">
        <v>50</v>
      </c>
      <c r="D212" s="15"/>
      <c r="E212" s="15"/>
      <c r="F212" s="15"/>
    </row>
    <row r="213" spans="1:6" ht="15.75" customHeight="1" outlineLevel="1" x14ac:dyDescent="0.2">
      <c r="A213" s="14" t="s">
        <v>49</v>
      </c>
      <c r="B213" s="11" t="s">
        <v>11</v>
      </c>
      <c r="C213" s="15">
        <v>25</v>
      </c>
      <c r="D213" s="15"/>
      <c r="E213" s="15"/>
      <c r="F213" s="15"/>
    </row>
    <row r="214" spans="1:6" ht="15.75" customHeight="1" outlineLevel="1" x14ac:dyDescent="0.2">
      <c r="A214" s="14" t="s">
        <v>50</v>
      </c>
      <c r="B214" s="11" t="s">
        <v>11</v>
      </c>
      <c r="C214" s="15">
        <v>25</v>
      </c>
      <c r="D214" s="15"/>
      <c r="E214" s="15"/>
      <c r="F214" s="15"/>
    </row>
    <row r="215" spans="1:6" ht="15.75" customHeight="1" outlineLevel="1" x14ac:dyDescent="0.2">
      <c r="A215" s="14" t="s">
        <v>51</v>
      </c>
      <c r="B215" s="11" t="s">
        <v>11</v>
      </c>
      <c r="C215" s="15">
        <v>25</v>
      </c>
      <c r="D215" s="15"/>
      <c r="E215" s="15"/>
      <c r="F215" s="15"/>
    </row>
    <row r="216" spans="1:6" ht="15.75" customHeight="1" outlineLevel="1" x14ac:dyDescent="0.2">
      <c r="A216" s="14" t="s">
        <v>52</v>
      </c>
      <c r="B216" s="11" t="s">
        <v>53</v>
      </c>
      <c r="C216" s="15">
        <v>50</v>
      </c>
      <c r="D216" s="15"/>
      <c r="E216" s="15"/>
      <c r="F216" s="15"/>
    </row>
    <row r="217" spans="1:6" ht="15.75" customHeight="1" outlineLevel="1" x14ac:dyDescent="0.2">
      <c r="A217" s="14" t="s">
        <v>54</v>
      </c>
      <c r="B217" s="11" t="s">
        <v>53</v>
      </c>
      <c r="C217" s="15">
        <v>50</v>
      </c>
      <c r="D217" s="15"/>
      <c r="E217" s="15"/>
      <c r="F217" s="15"/>
    </row>
    <row r="218" spans="1:6" ht="15.75" customHeight="1" outlineLevel="1" x14ac:dyDescent="0.2">
      <c r="A218" s="14" t="s">
        <v>55</v>
      </c>
      <c r="B218" s="11" t="s">
        <v>11</v>
      </c>
      <c r="C218" s="15">
        <v>25</v>
      </c>
      <c r="D218" s="15"/>
      <c r="E218" s="15"/>
      <c r="F218" s="15"/>
    </row>
    <row r="219" spans="1:6" ht="15.75" customHeight="1" outlineLevel="1" x14ac:dyDescent="0.2">
      <c r="A219" s="14" t="s">
        <v>56</v>
      </c>
      <c r="B219" s="11" t="s">
        <v>57</v>
      </c>
      <c r="C219" s="15">
        <v>25</v>
      </c>
      <c r="D219" s="15"/>
      <c r="E219" s="15"/>
      <c r="F219" s="15"/>
    </row>
    <row r="220" spans="1:6" ht="15.75" customHeight="1" outlineLevel="1" x14ac:dyDescent="0.2">
      <c r="A220" s="14" t="s">
        <v>58</v>
      </c>
      <c r="B220" s="11" t="s">
        <v>59</v>
      </c>
      <c r="C220" s="15">
        <v>25</v>
      </c>
      <c r="D220" s="15"/>
      <c r="E220" s="15"/>
      <c r="F220" s="15"/>
    </row>
    <row r="221" spans="1:6" ht="15.75" customHeight="1" outlineLevel="1" x14ac:dyDescent="0.2">
      <c r="A221" s="14" t="s">
        <v>60</v>
      </c>
      <c r="B221" s="11" t="s">
        <v>53</v>
      </c>
      <c r="C221" s="15">
        <v>50</v>
      </c>
      <c r="D221" s="15"/>
      <c r="E221" s="15"/>
      <c r="F221" s="15"/>
    </row>
    <row r="222" spans="1:6" ht="15.75" customHeight="1" outlineLevel="1" x14ac:dyDescent="0.2">
      <c r="A222" s="14" t="s">
        <v>61</v>
      </c>
      <c r="B222" s="11" t="s">
        <v>53</v>
      </c>
      <c r="C222" s="15">
        <v>50</v>
      </c>
      <c r="D222" s="15"/>
      <c r="E222" s="15"/>
      <c r="F222" s="15"/>
    </row>
    <row r="223" spans="1:6" ht="15.75" customHeight="1" outlineLevel="1" x14ac:dyDescent="0.2">
      <c r="A223" s="14" t="s">
        <v>62</v>
      </c>
      <c r="B223" s="11" t="s">
        <v>53</v>
      </c>
      <c r="C223" s="15">
        <v>50</v>
      </c>
      <c r="D223" s="15"/>
      <c r="E223" s="15"/>
      <c r="F223" s="15"/>
    </row>
    <row r="224" spans="1:6" ht="15.75" customHeight="1" outlineLevel="1" x14ac:dyDescent="0.2">
      <c r="A224" s="14" t="s">
        <v>63</v>
      </c>
      <c r="B224" s="11" t="s">
        <v>64</v>
      </c>
      <c r="C224" s="15">
        <v>25</v>
      </c>
      <c r="D224" s="15"/>
      <c r="E224" s="15"/>
      <c r="F224" s="15"/>
    </row>
    <row r="225" spans="1:6" ht="15.75" customHeight="1" outlineLevel="1" x14ac:dyDescent="0.2">
      <c r="A225" s="14" t="s">
        <v>65</v>
      </c>
      <c r="B225" s="11" t="s">
        <v>64</v>
      </c>
      <c r="C225" s="15">
        <v>10</v>
      </c>
      <c r="D225" s="15"/>
      <c r="E225" s="15"/>
      <c r="F225" s="15"/>
    </row>
    <row r="226" spans="1:6" ht="15.75" customHeight="1" outlineLevel="1" x14ac:dyDescent="0.2">
      <c r="A226" s="14" t="s">
        <v>66</v>
      </c>
      <c r="B226" s="11" t="s">
        <v>57</v>
      </c>
      <c r="C226" s="15">
        <v>25</v>
      </c>
      <c r="D226" s="15"/>
      <c r="E226" s="15"/>
      <c r="F226" s="15"/>
    </row>
    <row r="227" spans="1:6" ht="15.75" customHeight="1" outlineLevel="1" x14ac:dyDescent="0.2">
      <c r="A227" s="14" t="s">
        <v>67</v>
      </c>
      <c r="B227" s="11" t="s">
        <v>64</v>
      </c>
      <c r="C227" s="15">
        <v>25</v>
      </c>
      <c r="D227" s="15"/>
      <c r="E227" s="15"/>
      <c r="F227" s="15"/>
    </row>
    <row r="228" spans="1:6" ht="15.75" customHeight="1" outlineLevel="1" x14ac:dyDescent="0.2">
      <c r="A228" s="14" t="s">
        <v>68</v>
      </c>
      <c r="B228" s="11" t="s">
        <v>64</v>
      </c>
      <c r="C228" s="15">
        <v>10</v>
      </c>
      <c r="D228" s="15"/>
      <c r="E228" s="15"/>
      <c r="F228" s="15"/>
    </row>
    <row r="229" spans="1:6" ht="15.75" customHeight="1" thickBot="1" x14ac:dyDescent="0.25">
      <c r="A229" s="3" t="s">
        <v>73</v>
      </c>
      <c r="B229" s="12"/>
      <c r="C229" s="13"/>
      <c r="D229" s="13"/>
      <c r="E229" s="13"/>
      <c r="F229" s="13"/>
    </row>
    <row r="230" spans="1:6" ht="15.75" customHeight="1" outlineLevel="1" x14ac:dyDescent="0.2">
      <c r="A230" s="19" t="s">
        <v>34</v>
      </c>
      <c r="B230" s="8" t="s">
        <v>11</v>
      </c>
      <c r="C230" s="9">
        <v>50</v>
      </c>
      <c r="D230" s="9"/>
      <c r="E230" s="9"/>
      <c r="F230" s="9"/>
    </row>
    <row r="231" spans="1:6" ht="15.75" customHeight="1" outlineLevel="1" x14ac:dyDescent="0.2">
      <c r="A231" s="20" t="s">
        <v>35</v>
      </c>
      <c r="B231" s="11" t="s">
        <v>11</v>
      </c>
      <c r="C231" s="15">
        <v>25</v>
      </c>
      <c r="D231" s="15"/>
      <c r="E231" s="15"/>
      <c r="F231" s="15"/>
    </row>
    <row r="232" spans="1:6" ht="15.75" customHeight="1" outlineLevel="1" x14ac:dyDescent="0.2">
      <c r="A232" s="20" t="s">
        <v>36</v>
      </c>
      <c r="B232" s="11" t="s">
        <v>11</v>
      </c>
      <c r="C232" s="15">
        <v>50</v>
      </c>
      <c r="D232" s="15"/>
      <c r="E232" s="15"/>
      <c r="F232" s="15"/>
    </row>
    <row r="233" spans="1:6" ht="15.75" customHeight="1" outlineLevel="1" x14ac:dyDescent="0.2">
      <c r="A233" s="20" t="s">
        <v>37</v>
      </c>
      <c r="B233" s="11" t="s">
        <v>11</v>
      </c>
      <c r="C233" s="15">
        <v>25</v>
      </c>
      <c r="D233" s="15"/>
      <c r="E233" s="15"/>
      <c r="F233" s="15"/>
    </row>
    <row r="234" spans="1:6" ht="15.75" customHeight="1" outlineLevel="1" x14ac:dyDescent="0.2">
      <c r="A234" s="14" t="s">
        <v>38</v>
      </c>
      <c r="B234" s="11" t="s">
        <v>11</v>
      </c>
      <c r="C234" s="15">
        <v>50</v>
      </c>
      <c r="D234" s="15"/>
      <c r="E234" s="15"/>
      <c r="F234" s="15"/>
    </row>
    <row r="235" spans="1:6" ht="15.75" customHeight="1" outlineLevel="1" x14ac:dyDescent="0.2">
      <c r="A235" s="14" t="s">
        <v>39</v>
      </c>
      <c r="B235" s="11" t="s">
        <v>11</v>
      </c>
      <c r="C235" s="15">
        <v>25</v>
      </c>
      <c r="D235" s="15"/>
      <c r="E235" s="15"/>
      <c r="F235" s="15"/>
    </row>
    <row r="236" spans="1:6" ht="15.75" customHeight="1" outlineLevel="1" x14ac:dyDescent="0.2">
      <c r="A236" s="14" t="s">
        <v>40</v>
      </c>
      <c r="B236" s="11" t="s">
        <v>11</v>
      </c>
      <c r="C236" s="15">
        <v>50</v>
      </c>
      <c r="D236" s="15"/>
      <c r="E236" s="15"/>
      <c r="F236" s="15"/>
    </row>
    <row r="237" spans="1:6" ht="15.75" customHeight="1" outlineLevel="1" x14ac:dyDescent="0.2">
      <c r="A237" s="14" t="s">
        <v>41</v>
      </c>
      <c r="B237" s="11" t="s">
        <v>11</v>
      </c>
      <c r="C237" s="15">
        <v>25</v>
      </c>
      <c r="D237" s="15"/>
      <c r="E237" s="15"/>
      <c r="F237" s="15"/>
    </row>
    <row r="238" spans="1:6" ht="15.75" customHeight="1" outlineLevel="1" x14ac:dyDescent="0.2">
      <c r="A238" s="14" t="s">
        <v>42</v>
      </c>
      <c r="B238" s="11" t="s">
        <v>11</v>
      </c>
      <c r="C238" s="15">
        <v>25</v>
      </c>
      <c r="D238" s="15"/>
      <c r="E238" s="15"/>
      <c r="F238" s="15"/>
    </row>
    <row r="239" spans="1:6" ht="15.75" customHeight="1" outlineLevel="1" x14ac:dyDescent="0.2">
      <c r="A239" s="14" t="s">
        <v>43</v>
      </c>
      <c r="B239" s="11" t="s">
        <v>11</v>
      </c>
      <c r="C239" s="15">
        <v>25</v>
      </c>
      <c r="D239" s="15"/>
      <c r="E239" s="15"/>
      <c r="F239" s="15"/>
    </row>
    <row r="240" spans="1:6" ht="15.75" customHeight="1" outlineLevel="1" x14ac:dyDescent="0.2">
      <c r="A240" s="14" t="s">
        <v>44</v>
      </c>
      <c r="B240" s="11" t="s">
        <v>11</v>
      </c>
      <c r="C240" s="15">
        <v>25</v>
      </c>
      <c r="D240" s="15"/>
      <c r="E240" s="15"/>
      <c r="F240" s="15"/>
    </row>
    <row r="241" spans="1:6" ht="15.75" customHeight="1" outlineLevel="1" x14ac:dyDescent="0.2">
      <c r="A241" s="14" t="s">
        <v>45</v>
      </c>
      <c r="B241" s="11" t="s">
        <v>11</v>
      </c>
      <c r="C241" s="15">
        <v>25</v>
      </c>
      <c r="D241" s="15"/>
      <c r="E241" s="15"/>
      <c r="F241" s="15"/>
    </row>
    <row r="242" spans="1:6" ht="15.75" customHeight="1" outlineLevel="1" x14ac:dyDescent="0.2">
      <c r="A242" s="14" t="s">
        <v>46</v>
      </c>
      <c r="B242" s="11" t="s">
        <v>11</v>
      </c>
      <c r="C242" s="15">
        <v>50</v>
      </c>
      <c r="D242" s="15"/>
      <c r="E242" s="15"/>
      <c r="F242" s="15"/>
    </row>
    <row r="243" spans="1:6" ht="15.75" customHeight="1" outlineLevel="1" x14ac:dyDescent="0.2">
      <c r="A243" s="14" t="s">
        <v>47</v>
      </c>
      <c r="B243" s="11" t="s">
        <v>11</v>
      </c>
      <c r="C243" s="15">
        <v>25</v>
      </c>
      <c r="D243" s="15"/>
      <c r="E243" s="15"/>
      <c r="F243" s="15"/>
    </row>
    <row r="244" spans="1:6" ht="15.75" customHeight="1" outlineLevel="1" x14ac:dyDescent="0.2">
      <c r="A244" s="14" t="s">
        <v>48</v>
      </c>
      <c r="B244" s="11" t="s">
        <v>11</v>
      </c>
      <c r="C244" s="15">
        <v>50</v>
      </c>
      <c r="D244" s="15"/>
      <c r="E244" s="15"/>
      <c r="F244" s="15"/>
    </row>
    <row r="245" spans="1:6" ht="15.75" customHeight="1" outlineLevel="1" x14ac:dyDescent="0.2">
      <c r="A245" s="14" t="s">
        <v>49</v>
      </c>
      <c r="B245" s="11" t="s">
        <v>11</v>
      </c>
      <c r="C245" s="15">
        <v>25</v>
      </c>
      <c r="D245" s="15"/>
      <c r="E245" s="15"/>
      <c r="F245" s="15"/>
    </row>
    <row r="246" spans="1:6" ht="15.75" customHeight="1" outlineLevel="1" x14ac:dyDescent="0.2">
      <c r="A246" s="14" t="s">
        <v>50</v>
      </c>
      <c r="B246" s="11" t="s">
        <v>11</v>
      </c>
      <c r="C246" s="15">
        <v>25</v>
      </c>
      <c r="D246" s="15"/>
      <c r="E246" s="15"/>
      <c r="F246" s="15"/>
    </row>
    <row r="247" spans="1:6" ht="15.75" customHeight="1" outlineLevel="1" x14ac:dyDescent="0.2">
      <c r="A247" s="14" t="s">
        <v>51</v>
      </c>
      <c r="B247" s="11" t="s">
        <v>11</v>
      </c>
      <c r="C247" s="15">
        <v>25</v>
      </c>
      <c r="D247" s="15"/>
      <c r="E247" s="15"/>
      <c r="F247" s="15"/>
    </row>
    <row r="248" spans="1:6" ht="15.75" customHeight="1" outlineLevel="1" x14ac:dyDescent="0.2">
      <c r="A248" s="14" t="s">
        <v>52</v>
      </c>
      <c r="B248" s="11" t="s">
        <v>53</v>
      </c>
      <c r="C248" s="15">
        <v>50</v>
      </c>
      <c r="D248" s="15"/>
      <c r="E248" s="15"/>
      <c r="F248" s="15"/>
    </row>
    <row r="249" spans="1:6" ht="15.75" customHeight="1" outlineLevel="1" x14ac:dyDescent="0.2">
      <c r="A249" s="14" t="s">
        <v>54</v>
      </c>
      <c r="B249" s="11" t="s">
        <v>53</v>
      </c>
      <c r="C249" s="15">
        <v>50</v>
      </c>
      <c r="D249" s="15"/>
      <c r="E249" s="15"/>
      <c r="F249" s="15"/>
    </row>
    <row r="250" spans="1:6" ht="15.75" customHeight="1" outlineLevel="1" x14ac:dyDescent="0.2">
      <c r="A250" s="14" t="s">
        <v>55</v>
      </c>
      <c r="B250" s="11" t="s">
        <v>11</v>
      </c>
      <c r="C250" s="15">
        <v>25</v>
      </c>
      <c r="D250" s="15"/>
      <c r="E250" s="15"/>
      <c r="F250" s="15"/>
    </row>
    <row r="251" spans="1:6" ht="15.75" customHeight="1" outlineLevel="1" x14ac:dyDescent="0.2">
      <c r="A251" s="14" t="s">
        <v>56</v>
      </c>
      <c r="B251" s="11" t="s">
        <v>57</v>
      </c>
      <c r="C251" s="15">
        <v>25</v>
      </c>
      <c r="D251" s="15"/>
      <c r="E251" s="15"/>
      <c r="F251" s="15"/>
    </row>
    <row r="252" spans="1:6" ht="15.75" customHeight="1" outlineLevel="1" x14ac:dyDescent="0.2">
      <c r="A252" s="14" t="s">
        <v>58</v>
      </c>
      <c r="B252" s="11" t="s">
        <v>59</v>
      </c>
      <c r="C252" s="15">
        <v>25</v>
      </c>
      <c r="D252" s="15"/>
      <c r="E252" s="15"/>
      <c r="F252" s="15"/>
    </row>
    <row r="253" spans="1:6" ht="15.75" customHeight="1" outlineLevel="1" x14ac:dyDescent="0.2">
      <c r="A253" s="14" t="s">
        <v>60</v>
      </c>
      <c r="B253" s="11" t="s">
        <v>53</v>
      </c>
      <c r="C253" s="15">
        <v>50</v>
      </c>
      <c r="D253" s="15"/>
      <c r="E253" s="15"/>
      <c r="F253" s="15"/>
    </row>
    <row r="254" spans="1:6" ht="15.75" customHeight="1" outlineLevel="1" x14ac:dyDescent="0.2">
      <c r="A254" s="14" t="s">
        <v>61</v>
      </c>
      <c r="B254" s="11" t="s">
        <v>53</v>
      </c>
      <c r="C254" s="15">
        <v>50</v>
      </c>
      <c r="D254" s="15"/>
      <c r="E254" s="15"/>
      <c r="F254" s="15"/>
    </row>
    <row r="255" spans="1:6" ht="15.75" customHeight="1" outlineLevel="1" x14ac:dyDescent="0.2">
      <c r="A255" s="14" t="s">
        <v>62</v>
      </c>
      <c r="B255" s="11" t="s">
        <v>53</v>
      </c>
      <c r="C255" s="15">
        <v>50</v>
      </c>
      <c r="D255" s="15"/>
      <c r="E255" s="15"/>
      <c r="F255" s="15"/>
    </row>
    <row r="256" spans="1:6" ht="15.75" customHeight="1" outlineLevel="1" x14ac:dyDescent="0.2">
      <c r="A256" s="14" t="s">
        <v>63</v>
      </c>
      <c r="B256" s="11" t="s">
        <v>64</v>
      </c>
      <c r="C256" s="15">
        <v>25</v>
      </c>
      <c r="D256" s="15"/>
      <c r="E256" s="15"/>
      <c r="F256" s="15"/>
    </row>
    <row r="257" spans="1:6" ht="15.75" customHeight="1" outlineLevel="1" x14ac:dyDescent="0.2">
      <c r="A257" s="14" t="s">
        <v>65</v>
      </c>
      <c r="B257" s="11" t="s">
        <v>64</v>
      </c>
      <c r="C257" s="15">
        <v>10</v>
      </c>
      <c r="D257" s="15"/>
      <c r="E257" s="15"/>
      <c r="F257" s="15"/>
    </row>
    <row r="258" spans="1:6" ht="15.75" customHeight="1" outlineLevel="1" x14ac:dyDescent="0.2">
      <c r="A258" s="14" t="s">
        <v>66</v>
      </c>
      <c r="B258" s="11" t="s">
        <v>57</v>
      </c>
      <c r="C258" s="15">
        <v>25</v>
      </c>
      <c r="D258" s="15"/>
      <c r="E258" s="15"/>
      <c r="F258" s="15"/>
    </row>
    <row r="259" spans="1:6" ht="15.75" customHeight="1" outlineLevel="1" x14ac:dyDescent="0.2">
      <c r="A259" s="14" t="s">
        <v>67</v>
      </c>
      <c r="B259" s="11" t="s">
        <v>64</v>
      </c>
      <c r="C259" s="15">
        <v>25</v>
      </c>
      <c r="D259" s="15"/>
      <c r="E259" s="15"/>
      <c r="F259" s="15"/>
    </row>
    <row r="260" spans="1:6" ht="15.75" customHeight="1" outlineLevel="1" x14ac:dyDescent="0.2">
      <c r="A260" s="14" t="s">
        <v>68</v>
      </c>
      <c r="B260" s="11" t="s">
        <v>64</v>
      </c>
      <c r="C260" s="15">
        <v>10</v>
      </c>
      <c r="D260" s="15"/>
      <c r="E260" s="15"/>
      <c r="F260" s="15"/>
    </row>
    <row r="261" spans="1:6" ht="15.75" customHeight="1" thickBot="1" x14ac:dyDescent="0.25">
      <c r="A261" s="3" t="s">
        <v>74</v>
      </c>
      <c r="B261" s="12"/>
      <c r="C261" s="13"/>
      <c r="D261" s="13"/>
      <c r="E261" s="13"/>
      <c r="F261" s="13"/>
    </row>
    <row r="262" spans="1:6" ht="15.75" customHeight="1" outlineLevel="1" x14ac:dyDescent="0.2">
      <c r="A262" s="19" t="s">
        <v>34</v>
      </c>
      <c r="B262" s="8" t="s">
        <v>11</v>
      </c>
      <c r="C262" s="9">
        <v>50</v>
      </c>
      <c r="D262" s="9"/>
      <c r="E262" s="9"/>
      <c r="F262" s="9"/>
    </row>
    <row r="263" spans="1:6" ht="15.75" customHeight="1" outlineLevel="1" x14ac:dyDescent="0.2">
      <c r="A263" s="20" t="s">
        <v>35</v>
      </c>
      <c r="B263" s="11" t="s">
        <v>11</v>
      </c>
      <c r="C263" s="15">
        <v>25</v>
      </c>
      <c r="D263" s="15"/>
      <c r="E263" s="15"/>
      <c r="F263" s="15"/>
    </row>
    <row r="264" spans="1:6" ht="15.75" customHeight="1" outlineLevel="1" x14ac:dyDescent="0.2">
      <c r="A264" s="20" t="s">
        <v>36</v>
      </c>
      <c r="B264" s="11" t="s">
        <v>11</v>
      </c>
      <c r="C264" s="15">
        <v>50</v>
      </c>
      <c r="D264" s="15"/>
      <c r="E264" s="15"/>
      <c r="F264" s="15"/>
    </row>
    <row r="265" spans="1:6" ht="15.75" customHeight="1" outlineLevel="1" x14ac:dyDescent="0.2">
      <c r="A265" s="20" t="s">
        <v>37</v>
      </c>
      <c r="B265" s="11" t="s">
        <v>11</v>
      </c>
      <c r="C265" s="15">
        <v>25</v>
      </c>
      <c r="D265" s="15"/>
      <c r="E265" s="15"/>
      <c r="F265" s="15"/>
    </row>
    <row r="266" spans="1:6" ht="15.75" customHeight="1" outlineLevel="1" x14ac:dyDescent="0.2">
      <c r="A266" s="14" t="s">
        <v>38</v>
      </c>
      <c r="B266" s="11" t="s">
        <v>11</v>
      </c>
      <c r="C266" s="15">
        <v>50</v>
      </c>
      <c r="D266" s="15"/>
      <c r="E266" s="15"/>
      <c r="F266" s="15"/>
    </row>
    <row r="267" spans="1:6" ht="15.75" customHeight="1" outlineLevel="1" x14ac:dyDescent="0.2">
      <c r="A267" s="14" t="s">
        <v>39</v>
      </c>
      <c r="B267" s="11" t="s">
        <v>11</v>
      </c>
      <c r="C267" s="15">
        <v>25</v>
      </c>
      <c r="D267" s="15"/>
      <c r="E267" s="15"/>
      <c r="F267" s="15"/>
    </row>
    <row r="268" spans="1:6" ht="15.75" customHeight="1" outlineLevel="1" x14ac:dyDescent="0.2">
      <c r="A268" s="14" t="s">
        <v>40</v>
      </c>
      <c r="B268" s="11" t="s">
        <v>11</v>
      </c>
      <c r="C268" s="15">
        <v>50</v>
      </c>
      <c r="D268" s="15"/>
      <c r="E268" s="15"/>
      <c r="F268" s="15"/>
    </row>
    <row r="269" spans="1:6" ht="15.75" customHeight="1" outlineLevel="1" x14ac:dyDescent="0.2">
      <c r="A269" s="14" t="s">
        <v>41</v>
      </c>
      <c r="B269" s="11" t="s">
        <v>11</v>
      </c>
      <c r="C269" s="15">
        <v>25</v>
      </c>
      <c r="D269" s="15"/>
      <c r="E269" s="15"/>
      <c r="F269" s="15"/>
    </row>
    <row r="270" spans="1:6" ht="15.75" customHeight="1" outlineLevel="1" x14ac:dyDescent="0.2">
      <c r="A270" s="14" t="s">
        <v>42</v>
      </c>
      <c r="B270" s="11" t="s">
        <v>11</v>
      </c>
      <c r="C270" s="15">
        <v>25</v>
      </c>
      <c r="D270" s="15"/>
      <c r="E270" s="15"/>
      <c r="F270" s="15"/>
    </row>
    <row r="271" spans="1:6" ht="15.75" customHeight="1" outlineLevel="1" x14ac:dyDescent="0.2">
      <c r="A271" s="14" t="s">
        <v>43</v>
      </c>
      <c r="B271" s="11" t="s">
        <v>11</v>
      </c>
      <c r="C271" s="15">
        <v>25</v>
      </c>
      <c r="D271" s="15"/>
      <c r="E271" s="15"/>
      <c r="F271" s="15"/>
    </row>
    <row r="272" spans="1:6" ht="15.75" customHeight="1" outlineLevel="1" x14ac:dyDescent="0.2">
      <c r="A272" s="14" t="s">
        <v>44</v>
      </c>
      <c r="B272" s="11" t="s">
        <v>11</v>
      </c>
      <c r="C272" s="15">
        <v>25</v>
      </c>
      <c r="D272" s="15"/>
      <c r="E272" s="15"/>
      <c r="F272" s="15"/>
    </row>
    <row r="273" spans="1:6" ht="15.75" customHeight="1" outlineLevel="1" x14ac:dyDescent="0.2">
      <c r="A273" s="14" t="s">
        <v>45</v>
      </c>
      <c r="B273" s="11" t="s">
        <v>11</v>
      </c>
      <c r="C273" s="15">
        <v>25</v>
      </c>
      <c r="D273" s="15"/>
      <c r="E273" s="15"/>
      <c r="F273" s="15"/>
    </row>
    <row r="274" spans="1:6" ht="15.75" customHeight="1" outlineLevel="1" x14ac:dyDescent="0.2">
      <c r="A274" s="14" t="s">
        <v>46</v>
      </c>
      <c r="B274" s="11" t="s">
        <v>11</v>
      </c>
      <c r="C274" s="15">
        <v>50</v>
      </c>
      <c r="D274" s="15"/>
      <c r="E274" s="15"/>
      <c r="F274" s="15"/>
    </row>
    <row r="275" spans="1:6" ht="15.75" customHeight="1" outlineLevel="1" x14ac:dyDescent="0.2">
      <c r="A275" s="14" t="s">
        <v>47</v>
      </c>
      <c r="B275" s="11" t="s">
        <v>11</v>
      </c>
      <c r="C275" s="15">
        <v>25</v>
      </c>
      <c r="D275" s="15"/>
      <c r="E275" s="15"/>
      <c r="F275" s="15"/>
    </row>
    <row r="276" spans="1:6" ht="15.75" customHeight="1" outlineLevel="1" x14ac:dyDescent="0.2">
      <c r="A276" s="14" t="s">
        <v>48</v>
      </c>
      <c r="B276" s="11" t="s">
        <v>11</v>
      </c>
      <c r="C276" s="15">
        <v>50</v>
      </c>
      <c r="D276" s="15"/>
      <c r="E276" s="15"/>
      <c r="F276" s="15"/>
    </row>
    <row r="277" spans="1:6" ht="15.75" customHeight="1" outlineLevel="1" x14ac:dyDescent="0.2">
      <c r="A277" s="14" t="s">
        <v>49</v>
      </c>
      <c r="B277" s="11" t="s">
        <v>11</v>
      </c>
      <c r="C277" s="15">
        <v>25</v>
      </c>
      <c r="D277" s="15"/>
      <c r="E277" s="15"/>
      <c r="F277" s="15"/>
    </row>
    <row r="278" spans="1:6" ht="15.75" customHeight="1" outlineLevel="1" x14ac:dyDescent="0.2">
      <c r="A278" s="14" t="s">
        <v>50</v>
      </c>
      <c r="B278" s="11" t="s">
        <v>11</v>
      </c>
      <c r="C278" s="15">
        <v>25</v>
      </c>
      <c r="D278" s="15"/>
      <c r="E278" s="15"/>
      <c r="F278" s="15"/>
    </row>
    <row r="279" spans="1:6" ht="15.75" customHeight="1" outlineLevel="1" x14ac:dyDescent="0.2">
      <c r="A279" s="14" t="s">
        <v>51</v>
      </c>
      <c r="B279" s="11" t="s">
        <v>11</v>
      </c>
      <c r="C279" s="15">
        <v>25</v>
      </c>
      <c r="D279" s="15"/>
      <c r="E279" s="15"/>
      <c r="F279" s="15"/>
    </row>
    <row r="280" spans="1:6" ht="15.75" customHeight="1" outlineLevel="1" x14ac:dyDescent="0.2">
      <c r="A280" s="14" t="s">
        <v>52</v>
      </c>
      <c r="B280" s="11" t="s">
        <v>53</v>
      </c>
      <c r="C280" s="15">
        <v>50</v>
      </c>
      <c r="D280" s="15"/>
      <c r="E280" s="15"/>
      <c r="F280" s="15"/>
    </row>
    <row r="281" spans="1:6" ht="15.75" customHeight="1" outlineLevel="1" x14ac:dyDescent="0.2">
      <c r="A281" s="14" t="s">
        <v>54</v>
      </c>
      <c r="B281" s="11" t="s">
        <v>53</v>
      </c>
      <c r="C281" s="15">
        <v>50</v>
      </c>
      <c r="D281" s="15"/>
      <c r="E281" s="15"/>
      <c r="F281" s="15"/>
    </row>
    <row r="282" spans="1:6" ht="15.75" customHeight="1" outlineLevel="1" x14ac:dyDescent="0.2">
      <c r="A282" s="14" t="s">
        <v>55</v>
      </c>
      <c r="B282" s="11" t="s">
        <v>11</v>
      </c>
      <c r="C282" s="15">
        <v>25</v>
      </c>
      <c r="D282" s="15"/>
      <c r="E282" s="15"/>
      <c r="F282" s="15"/>
    </row>
    <row r="283" spans="1:6" ht="15.75" customHeight="1" outlineLevel="1" x14ac:dyDescent="0.2">
      <c r="A283" s="14" t="s">
        <v>56</v>
      </c>
      <c r="B283" s="11" t="s">
        <v>57</v>
      </c>
      <c r="C283" s="15">
        <v>25</v>
      </c>
      <c r="D283" s="15"/>
      <c r="E283" s="15"/>
      <c r="F283" s="15"/>
    </row>
    <row r="284" spans="1:6" ht="15.75" customHeight="1" outlineLevel="1" x14ac:dyDescent="0.2">
      <c r="A284" s="14" t="s">
        <v>58</v>
      </c>
      <c r="B284" s="11" t="s">
        <v>59</v>
      </c>
      <c r="C284" s="15">
        <v>25</v>
      </c>
      <c r="D284" s="15"/>
      <c r="E284" s="15"/>
      <c r="F284" s="15"/>
    </row>
    <row r="285" spans="1:6" ht="15.75" customHeight="1" outlineLevel="1" x14ac:dyDescent="0.2">
      <c r="A285" s="14" t="s">
        <v>60</v>
      </c>
      <c r="B285" s="11" t="s">
        <v>53</v>
      </c>
      <c r="C285" s="15">
        <v>50</v>
      </c>
      <c r="D285" s="15"/>
      <c r="E285" s="15"/>
      <c r="F285" s="15"/>
    </row>
    <row r="286" spans="1:6" ht="15.75" customHeight="1" outlineLevel="1" x14ac:dyDescent="0.2">
      <c r="A286" s="14" t="s">
        <v>61</v>
      </c>
      <c r="B286" s="11" t="s">
        <v>53</v>
      </c>
      <c r="C286" s="15">
        <v>50</v>
      </c>
      <c r="D286" s="15"/>
      <c r="E286" s="15"/>
      <c r="F286" s="15"/>
    </row>
    <row r="287" spans="1:6" ht="15.75" customHeight="1" outlineLevel="1" x14ac:dyDescent="0.2">
      <c r="A287" s="14" t="s">
        <v>62</v>
      </c>
      <c r="B287" s="11" t="s">
        <v>53</v>
      </c>
      <c r="C287" s="15">
        <v>50</v>
      </c>
      <c r="D287" s="15"/>
      <c r="E287" s="15"/>
      <c r="F287" s="15"/>
    </row>
    <row r="288" spans="1:6" ht="15.75" customHeight="1" outlineLevel="1" x14ac:dyDescent="0.2">
      <c r="A288" s="14" t="s">
        <v>63</v>
      </c>
      <c r="B288" s="11" t="s">
        <v>64</v>
      </c>
      <c r="C288" s="15">
        <v>25</v>
      </c>
      <c r="D288" s="15"/>
      <c r="E288" s="15"/>
      <c r="F288" s="15"/>
    </row>
    <row r="289" spans="1:6" ht="15.75" customHeight="1" outlineLevel="1" x14ac:dyDescent="0.2">
      <c r="A289" s="14" t="s">
        <v>65</v>
      </c>
      <c r="B289" s="11" t="s">
        <v>64</v>
      </c>
      <c r="C289" s="15">
        <v>10</v>
      </c>
      <c r="D289" s="15"/>
      <c r="E289" s="15"/>
      <c r="F289" s="15"/>
    </row>
    <row r="290" spans="1:6" ht="15.75" customHeight="1" outlineLevel="1" x14ac:dyDescent="0.2">
      <c r="A290" s="14" t="s">
        <v>66</v>
      </c>
      <c r="B290" s="11" t="s">
        <v>57</v>
      </c>
      <c r="C290" s="15">
        <v>25</v>
      </c>
      <c r="D290" s="15"/>
      <c r="E290" s="15"/>
      <c r="F290" s="15"/>
    </row>
    <row r="291" spans="1:6" ht="15.75" customHeight="1" outlineLevel="1" x14ac:dyDescent="0.2">
      <c r="A291" s="14" t="s">
        <v>67</v>
      </c>
      <c r="B291" s="11" t="s">
        <v>64</v>
      </c>
      <c r="C291" s="15">
        <v>25</v>
      </c>
      <c r="D291" s="15"/>
      <c r="E291" s="15"/>
      <c r="F291" s="15"/>
    </row>
    <row r="292" spans="1:6" ht="15.75" customHeight="1" outlineLevel="1" x14ac:dyDescent="0.2">
      <c r="A292" s="14" t="s">
        <v>68</v>
      </c>
      <c r="B292" s="11" t="s">
        <v>64</v>
      </c>
      <c r="C292" s="15">
        <v>10</v>
      </c>
      <c r="D292" s="15"/>
      <c r="E292" s="15"/>
      <c r="F292" s="15"/>
    </row>
    <row r="293" spans="1:6" ht="15.75" customHeight="1" thickBot="1" x14ac:dyDescent="0.25">
      <c r="A293" s="3" t="s">
        <v>75</v>
      </c>
      <c r="B293" s="12"/>
      <c r="C293" s="13"/>
      <c r="D293" s="13"/>
      <c r="E293" s="13"/>
      <c r="F293" s="13"/>
    </row>
    <row r="294" spans="1:6" ht="15.75" customHeight="1" outlineLevel="1" x14ac:dyDescent="0.2">
      <c r="A294" s="19" t="s">
        <v>34</v>
      </c>
      <c r="B294" s="8" t="s">
        <v>11</v>
      </c>
      <c r="C294" s="9">
        <v>50</v>
      </c>
      <c r="D294" s="9"/>
      <c r="E294" s="9"/>
      <c r="F294" s="9"/>
    </row>
    <row r="295" spans="1:6" ht="15.75" customHeight="1" outlineLevel="1" x14ac:dyDescent="0.2">
      <c r="A295" s="20" t="s">
        <v>35</v>
      </c>
      <c r="B295" s="11" t="s">
        <v>11</v>
      </c>
      <c r="C295" s="15">
        <v>25</v>
      </c>
      <c r="D295" s="15"/>
      <c r="E295" s="15"/>
      <c r="F295" s="15"/>
    </row>
    <row r="296" spans="1:6" ht="15.75" customHeight="1" outlineLevel="1" x14ac:dyDescent="0.2">
      <c r="A296" s="20" t="s">
        <v>36</v>
      </c>
      <c r="B296" s="11" t="s">
        <v>11</v>
      </c>
      <c r="C296" s="15">
        <v>50</v>
      </c>
      <c r="D296" s="15"/>
      <c r="E296" s="15"/>
      <c r="F296" s="15"/>
    </row>
    <row r="297" spans="1:6" ht="15.75" customHeight="1" outlineLevel="1" x14ac:dyDescent="0.2">
      <c r="A297" s="20" t="s">
        <v>37</v>
      </c>
      <c r="B297" s="11" t="s">
        <v>11</v>
      </c>
      <c r="C297" s="15">
        <v>25</v>
      </c>
      <c r="D297" s="15"/>
      <c r="E297" s="15"/>
      <c r="F297" s="15"/>
    </row>
    <row r="298" spans="1:6" ht="15.75" customHeight="1" outlineLevel="1" x14ac:dyDescent="0.2">
      <c r="A298" s="14" t="s">
        <v>38</v>
      </c>
      <c r="B298" s="11" t="s">
        <v>11</v>
      </c>
      <c r="C298" s="15">
        <v>50</v>
      </c>
      <c r="D298" s="15"/>
      <c r="E298" s="15"/>
      <c r="F298" s="15"/>
    </row>
    <row r="299" spans="1:6" ht="15.75" customHeight="1" outlineLevel="1" x14ac:dyDescent="0.2">
      <c r="A299" s="14" t="s">
        <v>39</v>
      </c>
      <c r="B299" s="11" t="s">
        <v>11</v>
      </c>
      <c r="C299" s="15">
        <v>25</v>
      </c>
      <c r="D299" s="15"/>
      <c r="E299" s="15"/>
      <c r="F299" s="15"/>
    </row>
    <row r="300" spans="1:6" ht="15.75" customHeight="1" outlineLevel="1" x14ac:dyDescent="0.2">
      <c r="A300" s="14" t="s">
        <v>40</v>
      </c>
      <c r="B300" s="11" t="s">
        <v>11</v>
      </c>
      <c r="C300" s="15">
        <v>50</v>
      </c>
      <c r="D300" s="15"/>
      <c r="E300" s="15"/>
      <c r="F300" s="15"/>
    </row>
    <row r="301" spans="1:6" ht="15.75" customHeight="1" outlineLevel="1" x14ac:dyDescent="0.2">
      <c r="A301" s="14" t="s">
        <v>41</v>
      </c>
      <c r="B301" s="11" t="s">
        <v>11</v>
      </c>
      <c r="C301" s="15">
        <v>25</v>
      </c>
      <c r="D301" s="15"/>
      <c r="E301" s="15"/>
      <c r="F301" s="15"/>
    </row>
    <row r="302" spans="1:6" ht="15.75" customHeight="1" outlineLevel="1" x14ac:dyDescent="0.2">
      <c r="A302" s="14" t="s">
        <v>42</v>
      </c>
      <c r="B302" s="11" t="s">
        <v>11</v>
      </c>
      <c r="C302" s="15">
        <v>25</v>
      </c>
      <c r="D302" s="15"/>
      <c r="E302" s="15"/>
      <c r="F302" s="15"/>
    </row>
    <row r="303" spans="1:6" ht="15.75" customHeight="1" outlineLevel="1" x14ac:dyDescent="0.2">
      <c r="A303" s="14" t="s">
        <v>43</v>
      </c>
      <c r="B303" s="11" t="s">
        <v>11</v>
      </c>
      <c r="C303" s="15">
        <v>25</v>
      </c>
      <c r="D303" s="15"/>
      <c r="E303" s="15"/>
      <c r="F303" s="15"/>
    </row>
    <row r="304" spans="1:6" ht="15.75" customHeight="1" outlineLevel="1" x14ac:dyDescent="0.2">
      <c r="A304" s="14" t="s">
        <v>44</v>
      </c>
      <c r="B304" s="11" t="s">
        <v>11</v>
      </c>
      <c r="C304" s="15">
        <v>25</v>
      </c>
      <c r="D304" s="15"/>
      <c r="E304" s="15"/>
      <c r="F304" s="15"/>
    </row>
    <row r="305" spans="1:6" ht="15.75" customHeight="1" outlineLevel="1" x14ac:dyDescent="0.2">
      <c r="A305" s="14" t="s">
        <v>45</v>
      </c>
      <c r="B305" s="11" t="s">
        <v>11</v>
      </c>
      <c r="C305" s="15">
        <v>25</v>
      </c>
      <c r="D305" s="15"/>
      <c r="E305" s="15"/>
      <c r="F305" s="15"/>
    </row>
    <row r="306" spans="1:6" ht="15.75" customHeight="1" outlineLevel="1" x14ac:dyDescent="0.2">
      <c r="A306" s="14" t="s">
        <v>46</v>
      </c>
      <c r="B306" s="11" t="s">
        <v>11</v>
      </c>
      <c r="C306" s="15">
        <v>50</v>
      </c>
      <c r="D306" s="15"/>
      <c r="E306" s="15"/>
      <c r="F306" s="15"/>
    </row>
    <row r="307" spans="1:6" ht="15.75" customHeight="1" outlineLevel="1" x14ac:dyDescent="0.2">
      <c r="A307" s="14" t="s">
        <v>47</v>
      </c>
      <c r="B307" s="11" t="s">
        <v>11</v>
      </c>
      <c r="C307" s="15">
        <v>25</v>
      </c>
      <c r="D307" s="15"/>
      <c r="E307" s="15"/>
      <c r="F307" s="15"/>
    </row>
    <row r="308" spans="1:6" ht="15.75" customHeight="1" outlineLevel="1" x14ac:dyDescent="0.2">
      <c r="A308" s="14" t="s">
        <v>48</v>
      </c>
      <c r="B308" s="11" t="s">
        <v>11</v>
      </c>
      <c r="C308" s="15">
        <v>50</v>
      </c>
      <c r="D308" s="15"/>
      <c r="E308" s="15"/>
      <c r="F308" s="15"/>
    </row>
    <row r="309" spans="1:6" ht="15.75" customHeight="1" outlineLevel="1" x14ac:dyDescent="0.2">
      <c r="A309" s="14" t="s">
        <v>49</v>
      </c>
      <c r="B309" s="11" t="s">
        <v>11</v>
      </c>
      <c r="C309" s="15">
        <v>25</v>
      </c>
      <c r="D309" s="15"/>
      <c r="E309" s="15"/>
      <c r="F309" s="15"/>
    </row>
    <row r="310" spans="1:6" ht="15.75" customHeight="1" outlineLevel="1" x14ac:dyDescent="0.2">
      <c r="A310" s="14" t="s">
        <v>50</v>
      </c>
      <c r="B310" s="11" t="s">
        <v>11</v>
      </c>
      <c r="C310" s="15">
        <v>25</v>
      </c>
      <c r="D310" s="15"/>
      <c r="E310" s="15"/>
      <c r="F310" s="15"/>
    </row>
    <row r="311" spans="1:6" ht="15.75" customHeight="1" outlineLevel="1" x14ac:dyDescent="0.2">
      <c r="A311" s="14" t="s">
        <v>51</v>
      </c>
      <c r="B311" s="11" t="s">
        <v>11</v>
      </c>
      <c r="C311" s="15">
        <v>25</v>
      </c>
      <c r="D311" s="15"/>
      <c r="E311" s="15"/>
      <c r="F311" s="15"/>
    </row>
    <row r="312" spans="1:6" ht="15.75" customHeight="1" outlineLevel="1" x14ac:dyDescent="0.2">
      <c r="A312" s="14" t="s">
        <v>52</v>
      </c>
      <c r="B312" s="11" t="s">
        <v>53</v>
      </c>
      <c r="C312" s="15">
        <v>50</v>
      </c>
      <c r="D312" s="15"/>
      <c r="E312" s="15"/>
      <c r="F312" s="15"/>
    </row>
    <row r="313" spans="1:6" ht="15.75" customHeight="1" outlineLevel="1" x14ac:dyDescent="0.2">
      <c r="A313" s="14" t="s">
        <v>54</v>
      </c>
      <c r="B313" s="11" t="s">
        <v>53</v>
      </c>
      <c r="C313" s="15">
        <v>50</v>
      </c>
      <c r="D313" s="15"/>
      <c r="E313" s="15"/>
      <c r="F313" s="15"/>
    </row>
    <row r="314" spans="1:6" ht="15.75" customHeight="1" outlineLevel="1" x14ac:dyDescent="0.2">
      <c r="A314" s="14" t="s">
        <v>55</v>
      </c>
      <c r="B314" s="11" t="s">
        <v>11</v>
      </c>
      <c r="C314" s="15">
        <v>25</v>
      </c>
      <c r="D314" s="15"/>
      <c r="E314" s="15"/>
      <c r="F314" s="15"/>
    </row>
    <row r="315" spans="1:6" ht="15.75" customHeight="1" outlineLevel="1" x14ac:dyDescent="0.2">
      <c r="A315" s="14" t="s">
        <v>56</v>
      </c>
      <c r="B315" s="11" t="s">
        <v>57</v>
      </c>
      <c r="C315" s="15">
        <v>25</v>
      </c>
      <c r="D315" s="15"/>
      <c r="E315" s="15"/>
      <c r="F315" s="15"/>
    </row>
    <row r="316" spans="1:6" ht="15.75" customHeight="1" outlineLevel="1" x14ac:dyDescent="0.2">
      <c r="A316" s="14" t="s">
        <v>58</v>
      </c>
      <c r="B316" s="11" t="s">
        <v>59</v>
      </c>
      <c r="C316" s="15">
        <v>25</v>
      </c>
      <c r="D316" s="15"/>
      <c r="E316" s="15"/>
      <c r="F316" s="15"/>
    </row>
    <row r="317" spans="1:6" ht="15.75" customHeight="1" outlineLevel="1" x14ac:dyDescent="0.2">
      <c r="A317" s="14" t="s">
        <v>60</v>
      </c>
      <c r="B317" s="11" t="s">
        <v>53</v>
      </c>
      <c r="C317" s="15">
        <v>50</v>
      </c>
      <c r="D317" s="15"/>
      <c r="E317" s="15"/>
      <c r="F317" s="15"/>
    </row>
    <row r="318" spans="1:6" ht="15.75" customHeight="1" outlineLevel="1" x14ac:dyDescent="0.2">
      <c r="A318" s="14" t="s">
        <v>61</v>
      </c>
      <c r="B318" s="11" t="s">
        <v>53</v>
      </c>
      <c r="C318" s="15">
        <v>50</v>
      </c>
      <c r="D318" s="15"/>
      <c r="E318" s="15"/>
      <c r="F318" s="15"/>
    </row>
    <row r="319" spans="1:6" ht="15.75" customHeight="1" outlineLevel="1" x14ac:dyDescent="0.2">
      <c r="A319" s="14" t="s">
        <v>62</v>
      </c>
      <c r="B319" s="11" t="s">
        <v>53</v>
      </c>
      <c r="C319" s="15">
        <v>50</v>
      </c>
      <c r="D319" s="15"/>
      <c r="E319" s="15"/>
      <c r="F319" s="15"/>
    </row>
    <row r="320" spans="1:6" ht="15.75" customHeight="1" outlineLevel="1" x14ac:dyDescent="0.2">
      <c r="A320" s="14" t="s">
        <v>63</v>
      </c>
      <c r="B320" s="11" t="s">
        <v>64</v>
      </c>
      <c r="C320" s="15">
        <v>25</v>
      </c>
      <c r="D320" s="15"/>
      <c r="E320" s="15"/>
      <c r="F320" s="15"/>
    </row>
    <row r="321" spans="1:6" ht="15.75" customHeight="1" outlineLevel="1" x14ac:dyDescent="0.2">
      <c r="A321" s="14" t="s">
        <v>65</v>
      </c>
      <c r="B321" s="11" t="s">
        <v>64</v>
      </c>
      <c r="C321" s="15">
        <v>10</v>
      </c>
      <c r="D321" s="15"/>
      <c r="E321" s="15"/>
      <c r="F321" s="15"/>
    </row>
    <row r="322" spans="1:6" ht="15.75" customHeight="1" outlineLevel="1" x14ac:dyDescent="0.2">
      <c r="A322" s="14" t="s">
        <v>66</v>
      </c>
      <c r="B322" s="11" t="s">
        <v>57</v>
      </c>
      <c r="C322" s="15">
        <v>25</v>
      </c>
      <c r="D322" s="15"/>
      <c r="E322" s="15"/>
      <c r="F322" s="15"/>
    </row>
    <row r="323" spans="1:6" ht="15.75" customHeight="1" outlineLevel="1" x14ac:dyDescent="0.2">
      <c r="A323" s="14" t="s">
        <v>67</v>
      </c>
      <c r="B323" s="11" t="s">
        <v>64</v>
      </c>
      <c r="C323" s="15">
        <v>25</v>
      </c>
      <c r="D323" s="15"/>
      <c r="E323" s="15"/>
      <c r="F323" s="15"/>
    </row>
    <row r="324" spans="1:6" ht="15.75" customHeight="1" outlineLevel="1" x14ac:dyDescent="0.2">
      <c r="A324" s="14" t="s">
        <v>68</v>
      </c>
      <c r="B324" s="11" t="s">
        <v>64</v>
      </c>
      <c r="C324" s="15">
        <v>10</v>
      </c>
      <c r="D324" s="15"/>
      <c r="E324" s="15"/>
      <c r="F324" s="15"/>
    </row>
    <row r="325" spans="1:6" ht="15.75" customHeight="1" thickBot="1" x14ac:dyDescent="0.25">
      <c r="A325" s="3" t="s">
        <v>76</v>
      </c>
      <c r="B325" s="12"/>
      <c r="C325" s="13"/>
      <c r="D325" s="13"/>
      <c r="E325" s="13"/>
      <c r="F325" s="13"/>
    </row>
    <row r="326" spans="1:6" ht="15.75" customHeight="1" outlineLevel="1" x14ac:dyDescent="0.2">
      <c r="A326" s="19" t="s">
        <v>34</v>
      </c>
      <c r="B326" s="8" t="s">
        <v>11</v>
      </c>
      <c r="C326" s="9">
        <v>50</v>
      </c>
      <c r="D326" s="9"/>
      <c r="E326" s="9"/>
      <c r="F326" s="9"/>
    </row>
    <row r="327" spans="1:6" ht="15.75" customHeight="1" outlineLevel="1" x14ac:dyDescent="0.2">
      <c r="A327" s="20" t="s">
        <v>35</v>
      </c>
      <c r="B327" s="11" t="s">
        <v>11</v>
      </c>
      <c r="C327" s="15">
        <v>25</v>
      </c>
      <c r="D327" s="15"/>
      <c r="E327" s="15"/>
      <c r="F327" s="15"/>
    </row>
    <row r="328" spans="1:6" ht="15.75" customHeight="1" outlineLevel="1" x14ac:dyDescent="0.2">
      <c r="A328" s="20" t="s">
        <v>36</v>
      </c>
      <c r="B328" s="11" t="s">
        <v>11</v>
      </c>
      <c r="C328" s="15">
        <v>50</v>
      </c>
      <c r="D328" s="15"/>
      <c r="E328" s="15"/>
      <c r="F328" s="15"/>
    </row>
    <row r="329" spans="1:6" ht="15.75" customHeight="1" outlineLevel="1" x14ac:dyDescent="0.2">
      <c r="A329" s="20" t="s">
        <v>37</v>
      </c>
      <c r="B329" s="11" t="s">
        <v>11</v>
      </c>
      <c r="C329" s="15">
        <v>25</v>
      </c>
      <c r="D329" s="15"/>
      <c r="E329" s="15"/>
      <c r="F329" s="15"/>
    </row>
    <row r="330" spans="1:6" ht="15.75" customHeight="1" outlineLevel="1" x14ac:dyDescent="0.2">
      <c r="A330" s="14" t="s">
        <v>38</v>
      </c>
      <c r="B330" s="11" t="s">
        <v>11</v>
      </c>
      <c r="C330" s="15">
        <v>50</v>
      </c>
      <c r="D330" s="15"/>
      <c r="E330" s="15"/>
      <c r="F330" s="15"/>
    </row>
    <row r="331" spans="1:6" ht="15.75" customHeight="1" outlineLevel="1" x14ac:dyDescent="0.2">
      <c r="A331" s="14" t="s">
        <v>39</v>
      </c>
      <c r="B331" s="11" t="s">
        <v>11</v>
      </c>
      <c r="C331" s="15">
        <v>25</v>
      </c>
      <c r="D331" s="15"/>
      <c r="E331" s="15"/>
      <c r="F331" s="15"/>
    </row>
    <row r="332" spans="1:6" ht="15.75" customHeight="1" outlineLevel="1" x14ac:dyDescent="0.2">
      <c r="A332" s="14" t="s">
        <v>40</v>
      </c>
      <c r="B332" s="11" t="s">
        <v>11</v>
      </c>
      <c r="C332" s="15">
        <v>50</v>
      </c>
      <c r="D332" s="15"/>
      <c r="E332" s="15"/>
      <c r="F332" s="15"/>
    </row>
    <row r="333" spans="1:6" ht="15.75" customHeight="1" outlineLevel="1" x14ac:dyDescent="0.2">
      <c r="A333" s="14" t="s">
        <v>41</v>
      </c>
      <c r="B333" s="11" t="s">
        <v>11</v>
      </c>
      <c r="C333" s="15">
        <v>25</v>
      </c>
      <c r="D333" s="15"/>
      <c r="E333" s="15"/>
      <c r="F333" s="15"/>
    </row>
    <row r="334" spans="1:6" ht="15.75" customHeight="1" outlineLevel="1" x14ac:dyDescent="0.2">
      <c r="A334" s="14" t="s">
        <v>42</v>
      </c>
      <c r="B334" s="11" t="s">
        <v>11</v>
      </c>
      <c r="C334" s="15">
        <v>25</v>
      </c>
      <c r="D334" s="15"/>
      <c r="E334" s="15"/>
      <c r="F334" s="15"/>
    </row>
    <row r="335" spans="1:6" ht="15.75" customHeight="1" outlineLevel="1" x14ac:dyDescent="0.2">
      <c r="A335" s="14" t="s">
        <v>43</v>
      </c>
      <c r="B335" s="11" t="s">
        <v>11</v>
      </c>
      <c r="C335" s="15">
        <v>25</v>
      </c>
      <c r="D335" s="15"/>
      <c r="E335" s="15"/>
      <c r="F335" s="15"/>
    </row>
    <row r="336" spans="1:6" ht="15.75" customHeight="1" outlineLevel="1" x14ac:dyDescent="0.2">
      <c r="A336" s="14" t="s">
        <v>44</v>
      </c>
      <c r="B336" s="11" t="s">
        <v>11</v>
      </c>
      <c r="C336" s="15">
        <v>25</v>
      </c>
      <c r="D336" s="15"/>
      <c r="E336" s="15"/>
      <c r="F336" s="15"/>
    </row>
    <row r="337" spans="1:6" ht="15.75" customHeight="1" outlineLevel="1" x14ac:dyDescent="0.2">
      <c r="A337" s="14" t="s">
        <v>45</v>
      </c>
      <c r="B337" s="11" t="s">
        <v>11</v>
      </c>
      <c r="C337" s="15">
        <v>25</v>
      </c>
      <c r="D337" s="15"/>
      <c r="E337" s="15"/>
      <c r="F337" s="15"/>
    </row>
    <row r="338" spans="1:6" ht="15.75" customHeight="1" outlineLevel="1" x14ac:dyDescent="0.2">
      <c r="A338" s="14" t="s">
        <v>46</v>
      </c>
      <c r="B338" s="11" t="s">
        <v>11</v>
      </c>
      <c r="C338" s="15">
        <v>50</v>
      </c>
      <c r="D338" s="15"/>
      <c r="E338" s="15"/>
      <c r="F338" s="15"/>
    </row>
    <row r="339" spans="1:6" ht="15.75" customHeight="1" outlineLevel="1" x14ac:dyDescent="0.2">
      <c r="A339" s="14" t="s">
        <v>47</v>
      </c>
      <c r="B339" s="11" t="s">
        <v>11</v>
      </c>
      <c r="C339" s="15">
        <v>25</v>
      </c>
      <c r="D339" s="15"/>
      <c r="E339" s="15"/>
      <c r="F339" s="15"/>
    </row>
    <row r="340" spans="1:6" ht="15.75" customHeight="1" outlineLevel="1" x14ac:dyDescent="0.2">
      <c r="A340" s="14" t="s">
        <v>48</v>
      </c>
      <c r="B340" s="11" t="s">
        <v>11</v>
      </c>
      <c r="C340" s="15">
        <v>50</v>
      </c>
      <c r="D340" s="15"/>
      <c r="E340" s="15"/>
      <c r="F340" s="15"/>
    </row>
    <row r="341" spans="1:6" ht="15.75" customHeight="1" outlineLevel="1" x14ac:dyDescent="0.2">
      <c r="A341" s="14" t="s">
        <v>49</v>
      </c>
      <c r="B341" s="11" t="s">
        <v>11</v>
      </c>
      <c r="C341" s="15">
        <v>25</v>
      </c>
      <c r="D341" s="15"/>
      <c r="E341" s="15"/>
      <c r="F341" s="15"/>
    </row>
    <row r="342" spans="1:6" ht="15.75" customHeight="1" outlineLevel="1" x14ac:dyDescent="0.2">
      <c r="A342" s="14" t="s">
        <v>50</v>
      </c>
      <c r="B342" s="11" t="s">
        <v>11</v>
      </c>
      <c r="C342" s="15">
        <v>25</v>
      </c>
      <c r="D342" s="15"/>
      <c r="E342" s="15"/>
      <c r="F342" s="15"/>
    </row>
    <row r="343" spans="1:6" ht="15.75" customHeight="1" outlineLevel="1" x14ac:dyDescent="0.2">
      <c r="A343" s="14" t="s">
        <v>51</v>
      </c>
      <c r="B343" s="11" t="s">
        <v>11</v>
      </c>
      <c r="C343" s="15">
        <v>25</v>
      </c>
      <c r="D343" s="15"/>
      <c r="E343" s="15"/>
      <c r="F343" s="15"/>
    </row>
    <row r="344" spans="1:6" ht="15.75" customHeight="1" outlineLevel="1" x14ac:dyDescent="0.2">
      <c r="A344" s="14" t="s">
        <v>52</v>
      </c>
      <c r="B344" s="11" t="s">
        <v>53</v>
      </c>
      <c r="C344" s="15">
        <v>50</v>
      </c>
      <c r="D344" s="15"/>
      <c r="E344" s="15"/>
      <c r="F344" s="15"/>
    </row>
    <row r="345" spans="1:6" ht="15.75" customHeight="1" outlineLevel="1" x14ac:dyDescent="0.2">
      <c r="A345" s="14" t="s">
        <v>54</v>
      </c>
      <c r="B345" s="11" t="s">
        <v>53</v>
      </c>
      <c r="C345" s="15">
        <v>50</v>
      </c>
      <c r="D345" s="15"/>
      <c r="E345" s="15"/>
      <c r="F345" s="15"/>
    </row>
    <row r="346" spans="1:6" ht="15.75" customHeight="1" outlineLevel="1" x14ac:dyDescent="0.2">
      <c r="A346" s="14" t="s">
        <v>55</v>
      </c>
      <c r="B346" s="11" t="s">
        <v>11</v>
      </c>
      <c r="C346" s="15">
        <v>25</v>
      </c>
      <c r="D346" s="15"/>
      <c r="E346" s="15"/>
      <c r="F346" s="15"/>
    </row>
    <row r="347" spans="1:6" ht="15.75" customHeight="1" outlineLevel="1" x14ac:dyDescent="0.2">
      <c r="A347" s="14" t="s">
        <v>56</v>
      </c>
      <c r="B347" s="11" t="s">
        <v>57</v>
      </c>
      <c r="C347" s="15">
        <v>25</v>
      </c>
      <c r="D347" s="15"/>
      <c r="E347" s="15"/>
      <c r="F347" s="15"/>
    </row>
    <row r="348" spans="1:6" ht="15.75" customHeight="1" outlineLevel="1" x14ac:dyDescent="0.2">
      <c r="A348" s="14" t="s">
        <v>58</v>
      </c>
      <c r="B348" s="11" t="s">
        <v>59</v>
      </c>
      <c r="C348" s="15">
        <v>25</v>
      </c>
      <c r="D348" s="15"/>
      <c r="E348" s="15"/>
      <c r="F348" s="15"/>
    </row>
    <row r="349" spans="1:6" ht="15.75" customHeight="1" outlineLevel="1" x14ac:dyDescent="0.2">
      <c r="A349" s="14" t="s">
        <v>60</v>
      </c>
      <c r="B349" s="11" t="s">
        <v>53</v>
      </c>
      <c r="C349" s="15">
        <v>50</v>
      </c>
      <c r="D349" s="15"/>
      <c r="E349" s="15"/>
      <c r="F349" s="15"/>
    </row>
    <row r="350" spans="1:6" ht="15.75" customHeight="1" outlineLevel="1" x14ac:dyDescent="0.2">
      <c r="A350" s="14" t="s">
        <v>61</v>
      </c>
      <c r="B350" s="11" t="s">
        <v>53</v>
      </c>
      <c r="C350" s="15">
        <v>50</v>
      </c>
      <c r="D350" s="15"/>
      <c r="E350" s="15"/>
      <c r="F350" s="15"/>
    </row>
    <row r="351" spans="1:6" ht="15.75" customHeight="1" outlineLevel="1" x14ac:dyDescent="0.2">
      <c r="A351" s="14" t="s">
        <v>62</v>
      </c>
      <c r="B351" s="11" t="s">
        <v>53</v>
      </c>
      <c r="C351" s="15">
        <v>50</v>
      </c>
      <c r="D351" s="15"/>
      <c r="E351" s="15"/>
      <c r="F351" s="15"/>
    </row>
    <row r="352" spans="1:6" ht="15.75" customHeight="1" outlineLevel="1" x14ac:dyDescent="0.2">
      <c r="A352" s="14" t="s">
        <v>63</v>
      </c>
      <c r="B352" s="11" t="s">
        <v>64</v>
      </c>
      <c r="C352" s="15">
        <v>25</v>
      </c>
      <c r="D352" s="15"/>
      <c r="E352" s="15"/>
      <c r="F352" s="15"/>
    </row>
    <row r="353" spans="1:6" ht="15.75" customHeight="1" outlineLevel="1" x14ac:dyDescent="0.2">
      <c r="A353" s="14" t="s">
        <v>65</v>
      </c>
      <c r="B353" s="11" t="s">
        <v>64</v>
      </c>
      <c r="C353" s="15">
        <v>10</v>
      </c>
      <c r="D353" s="15"/>
      <c r="E353" s="15"/>
      <c r="F353" s="15"/>
    </row>
    <row r="354" spans="1:6" ht="15.75" customHeight="1" outlineLevel="1" x14ac:dyDescent="0.2">
      <c r="A354" s="14" t="s">
        <v>66</v>
      </c>
      <c r="B354" s="11" t="s">
        <v>57</v>
      </c>
      <c r="C354" s="15">
        <v>25</v>
      </c>
      <c r="D354" s="15"/>
      <c r="E354" s="15"/>
      <c r="F354" s="15"/>
    </row>
    <row r="355" spans="1:6" ht="15.75" customHeight="1" outlineLevel="1" x14ac:dyDescent="0.2">
      <c r="A355" s="14" t="s">
        <v>67</v>
      </c>
      <c r="B355" s="11" t="s">
        <v>64</v>
      </c>
      <c r="C355" s="15">
        <v>25</v>
      </c>
      <c r="D355" s="15"/>
      <c r="E355" s="15"/>
      <c r="F355" s="15"/>
    </row>
    <row r="356" spans="1:6" ht="15.75" customHeight="1" outlineLevel="1" thickBot="1" x14ac:dyDescent="0.25">
      <c r="A356" s="14" t="s">
        <v>68</v>
      </c>
      <c r="B356" s="11" t="s">
        <v>64</v>
      </c>
      <c r="C356" s="15">
        <v>10</v>
      </c>
      <c r="D356" s="15"/>
      <c r="E356" s="15"/>
      <c r="F356" s="15"/>
    </row>
    <row r="357" spans="1:6" ht="15.75" customHeight="1" outlineLevel="1" x14ac:dyDescent="0.2">
      <c r="A357" s="19" t="s">
        <v>34</v>
      </c>
      <c r="B357" s="8" t="s">
        <v>11</v>
      </c>
      <c r="C357" s="9">
        <v>50</v>
      </c>
      <c r="D357" s="9"/>
      <c r="E357" s="9"/>
      <c r="F357" s="9"/>
    </row>
    <row r="358" spans="1:6" ht="15.75" customHeight="1" outlineLevel="1" x14ac:dyDescent="0.2">
      <c r="A358" s="20" t="s">
        <v>35</v>
      </c>
      <c r="B358" s="11" t="s">
        <v>11</v>
      </c>
      <c r="C358" s="15">
        <v>25</v>
      </c>
      <c r="D358" s="15"/>
      <c r="E358" s="15"/>
      <c r="F358" s="15"/>
    </row>
    <row r="359" spans="1:6" ht="15.75" customHeight="1" outlineLevel="1" x14ac:dyDescent="0.2">
      <c r="A359" s="20" t="s">
        <v>36</v>
      </c>
      <c r="B359" s="11" t="s">
        <v>11</v>
      </c>
      <c r="C359" s="15">
        <v>50</v>
      </c>
      <c r="D359" s="15"/>
      <c r="E359" s="15"/>
      <c r="F359" s="15"/>
    </row>
    <row r="360" spans="1:6" ht="15.75" customHeight="1" outlineLevel="1" x14ac:dyDescent="0.2">
      <c r="A360" s="20" t="s">
        <v>37</v>
      </c>
      <c r="B360" s="11" t="s">
        <v>11</v>
      </c>
      <c r="C360" s="15">
        <v>25</v>
      </c>
      <c r="D360" s="15"/>
      <c r="E360" s="15"/>
      <c r="F360" s="15"/>
    </row>
    <row r="361" spans="1:6" ht="15.75" customHeight="1" outlineLevel="1" x14ac:dyDescent="0.2">
      <c r="A361" s="14" t="s">
        <v>38</v>
      </c>
      <c r="B361" s="11" t="s">
        <v>11</v>
      </c>
      <c r="C361" s="15">
        <v>50</v>
      </c>
      <c r="D361" s="15"/>
      <c r="E361" s="15"/>
      <c r="F361" s="15"/>
    </row>
    <row r="362" spans="1:6" ht="15.75" customHeight="1" outlineLevel="1" x14ac:dyDescent="0.2">
      <c r="A362" s="14" t="s">
        <v>39</v>
      </c>
      <c r="B362" s="11" t="s">
        <v>11</v>
      </c>
      <c r="C362" s="15">
        <v>25</v>
      </c>
      <c r="D362" s="15"/>
      <c r="E362" s="15"/>
      <c r="F362" s="15"/>
    </row>
    <row r="363" spans="1:6" ht="15.75" customHeight="1" outlineLevel="1" x14ac:dyDescent="0.2">
      <c r="A363" s="14" t="s">
        <v>40</v>
      </c>
      <c r="B363" s="11" t="s">
        <v>11</v>
      </c>
      <c r="C363" s="15">
        <v>50</v>
      </c>
      <c r="D363" s="15"/>
      <c r="E363" s="15"/>
      <c r="F363" s="15"/>
    </row>
    <row r="364" spans="1:6" ht="15.75" customHeight="1" outlineLevel="1" x14ac:dyDescent="0.2">
      <c r="A364" s="14" t="s">
        <v>41</v>
      </c>
      <c r="B364" s="11" t="s">
        <v>11</v>
      </c>
      <c r="C364" s="15">
        <v>25</v>
      </c>
      <c r="D364" s="15"/>
      <c r="E364" s="15"/>
      <c r="F364" s="15"/>
    </row>
    <row r="365" spans="1:6" ht="15.75" customHeight="1" outlineLevel="1" x14ac:dyDescent="0.2">
      <c r="A365" s="14" t="s">
        <v>42</v>
      </c>
      <c r="B365" s="11" t="s">
        <v>11</v>
      </c>
      <c r="C365" s="15">
        <v>25</v>
      </c>
      <c r="D365" s="15"/>
      <c r="E365" s="15"/>
      <c r="F365" s="15"/>
    </row>
    <row r="366" spans="1:6" ht="15.75" customHeight="1" outlineLevel="1" x14ac:dyDescent="0.2">
      <c r="A366" s="14" t="s">
        <v>43</v>
      </c>
      <c r="B366" s="11" t="s">
        <v>11</v>
      </c>
      <c r="C366" s="15">
        <v>25</v>
      </c>
      <c r="D366" s="15"/>
      <c r="E366" s="15"/>
      <c r="F366" s="15"/>
    </row>
    <row r="367" spans="1:6" ht="15.75" customHeight="1" outlineLevel="1" x14ac:dyDescent="0.2">
      <c r="A367" s="14" t="s">
        <v>44</v>
      </c>
      <c r="B367" s="11" t="s">
        <v>11</v>
      </c>
      <c r="C367" s="15">
        <v>25</v>
      </c>
      <c r="D367" s="15"/>
      <c r="E367" s="15"/>
      <c r="F367" s="15"/>
    </row>
    <row r="368" spans="1:6" ht="15.75" customHeight="1" outlineLevel="1" x14ac:dyDescent="0.2">
      <c r="A368" s="14" t="s">
        <v>45</v>
      </c>
      <c r="B368" s="11" t="s">
        <v>11</v>
      </c>
      <c r="C368" s="15">
        <v>25</v>
      </c>
      <c r="D368" s="15"/>
      <c r="E368" s="15"/>
      <c r="F368" s="15"/>
    </row>
    <row r="369" spans="1:6" ht="15.75" customHeight="1" outlineLevel="1" x14ac:dyDescent="0.2">
      <c r="A369" s="14" t="s">
        <v>46</v>
      </c>
      <c r="B369" s="11" t="s">
        <v>11</v>
      </c>
      <c r="C369" s="15">
        <v>50</v>
      </c>
      <c r="D369" s="15"/>
      <c r="E369" s="15"/>
      <c r="F369" s="15"/>
    </row>
    <row r="370" spans="1:6" ht="15.75" customHeight="1" outlineLevel="1" x14ac:dyDescent="0.2">
      <c r="A370" s="14" t="s">
        <v>47</v>
      </c>
      <c r="B370" s="11" t="s">
        <v>11</v>
      </c>
      <c r="C370" s="15">
        <v>25</v>
      </c>
      <c r="D370" s="15"/>
      <c r="E370" s="15"/>
      <c r="F370" s="15"/>
    </row>
    <row r="371" spans="1:6" ht="15.75" customHeight="1" outlineLevel="1" x14ac:dyDescent="0.2">
      <c r="A371" s="14" t="s">
        <v>48</v>
      </c>
      <c r="B371" s="11" t="s">
        <v>11</v>
      </c>
      <c r="C371" s="15">
        <v>50</v>
      </c>
      <c r="D371" s="15"/>
      <c r="E371" s="15"/>
      <c r="F371" s="15"/>
    </row>
    <row r="372" spans="1:6" ht="15.75" customHeight="1" outlineLevel="1" x14ac:dyDescent="0.2">
      <c r="A372" s="14" t="s">
        <v>49</v>
      </c>
      <c r="B372" s="11" t="s">
        <v>11</v>
      </c>
      <c r="C372" s="15">
        <v>25</v>
      </c>
      <c r="D372" s="15"/>
      <c r="E372" s="15"/>
      <c r="F372" s="15"/>
    </row>
    <row r="373" spans="1:6" ht="15.75" customHeight="1" outlineLevel="1" x14ac:dyDescent="0.2">
      <c r="A373" s="14" t="s">
        <v>50</v>
      </c>
      <c r="B373" s="11" t="s">
        <v>11</v>
      </c>
      <c r="C373" s="15">
        <v>25</v>
      </c>
      <c r="D373" s="15"/>
      <c r="E373" s="15"/>
      <c r="F373" s="15"/>
    </row>
    <row r="374" spans="1:6" ht="15.75" customHeight="1" outlineLevel="1" x14ac:dyDescent="0.2">
      <c r="A374" s="14" t="s">
        <v>51</v>
      </c>
      <c r="B374" s="11" t="s">
        <v>11</v>
      </c>
      <c r="C374" s="15">
        <v>25</v>
      </c>
      <c r="D374" s="15"/>
      <c r="E374" s="15"/>
      <c r="F374" s="15"/>
    </row>
    <row r="375" spans="1:6" ht="15.75" customHeight="1" outlineLevel="1" x14ac:dyDescent="0.2">
      <c r="A375" s="14" t="s">
        <v>52</v>
      </c>
      <c r="B375" s="11" t="s">
        <v>53</v>
      </c>
      <c r="C375" s="15">
        <v>50</v>
      </c>
      <c r="D375" s="15"/>
      <c r="E375" s="15"/>
      <c r="F375" s="15"/>
    </row>
    <row r="376" spans="1:6" ht="15.75" customHeight="1" outlineLevel="1" x14ac:dyDescent="0.2">
      <c r="A376" s="14" t="s">
        <v>54</v>
      </c>
      <c r="B376" s="11" t="s">
        <v>53</v>
      </c>
      <c r="C376" s="15">
        <v>50</v>
      </c>
      <c r="D376" s="15"/>
      <c r="E376" s="15"/>
      <c r="F376" s="15"/>
    </row>
    <row r="377" spans="1:6" ht="15.75" customHeight="1" outlineLevel="1" x14ac:dyDescent="0.2">
      <c r="A377" s="14" t="s">
        <v>55</v>
      </c>
      <c r="B377" s="11" t="s">
        <v>11</v>
      </c>
      <c r="C377" s="15">
        <v>25</v>
      </c>
      <c r="D377" s="15"/>
      <c r="E377" s="15"/>
      <c r="F377" s="15"/>
    </row>
    <row r="378" spans="1:6" ht="15.75" customHeight="1" outlineLevel="1" x14ac:dyDescent="0.2">
      <c r="A378" s="14" t="s">
        <v>56</v>
      </c>
      <c r="B378" s="11" t="s">
        <v>57</v>
      </c>
      <c r="C378" s="15">
        <v>25</v>
      </c>
      <c r="D378" s="15"/>
      <c r="E378" s="15"/>
      <c r="F378" s="15"/>
    </row>
    <row r="379" spans="1:6" ht="15.75" customHeight="1" outlineLevel="1" x14ac:dyDescent="0.2">
      <c r="A379" s="14" t="s">
        <v>58</v>
      </c>
      <c r="B379" s="11" t="s">
        <v>59</v>
      </c>
      <c r="C379" s="15">
        <v>25</v>
      </c>
      <c r="D379" s="15"/>
      <c r="E379" s="15"/>
      <c r="F379" s="15"/>
    </row>
    <row r="380" spans="1:6" ht="15.75" customHeight="1" outlineLevel="1" x14ac:dyDescent="0.2">
      <c r="A380" s="14" t="s">
        <v>60</v>
      </c>
      <c r="B380" s="11" t="s">
        <v>53</v>
      </c>
      <c r="C380" s="15">
        <v>50</v>
      </c>
      <c r="D380" s="15"/>
      <c r="E380" s="15"/>
      <c r="F380" s="15"/>
    </row>
    <row r="381" spans="1:6" ht="15.75" customHeight="1" outlineLevel="1" x14ac:dyDescent="0.2">
      <c r="A381" s="14" t="s">
        <v>61</v>
      </c>
      <c r="B381" s="11" t="s">
        <v>53</v>
      </c>
      <c r="C381" s="15">
        <v>50</v>
      </c>
      <c r="D381" s="15"/>
      <c r="E381" s="15"/>
      <c r="F381" s="15"/>
    </row>
    <row r="382" spans="1:6" ht="15.75" customHeight="1" outlineLevel="1" x14ac:dyDescent="0.2">
      <c r="A382" s="14" t="s">
        <v>62</v>
      </c>
      <c r="B382" s="11" t="s">
        <v>53</v>
      </c>
      <c r="C382" s="15">
        <v>50</v>
      </c>
      <c r="D382" s="15"/>
      <c r="E382" s="15"/>
      <c r="F382" s="15"/>
    </row>
    <row r="383" spans="1:6" ht="15.75" customHeight="1" outlineLevel="1" x14ac:dyDescent="0.2">
      <c r="A383" s="14" t="s">
        <v>63</v>
      </c>
      <c r="B383" s="11" t="s">
        <v>64</v>
      </c>
      <c r="C383" s="15">
        <v>25</v>
      </c>
      <c r="D383" s="15"/>
      <c r="E383" s="15"/>
      <c r="F383" s="15"/>
    </row>
    <row r="384" spans="1:6" ht="15.75" customHeight="1" outlineLevel="1" x14ac:dyDescent="0.2">
      <c r="A384" s="14" t="s">
        <v>65</v>
      </c>
      <c r="B384" s="11" t="s">
        <v>64</v>
      </c>
      <c r="C384" s="15">
        <v>10</v>
      </c>
      <c r="D384" s="15"/>
      <c r="E384" s="15"/>
      <c r="F384" s="15"/>
    </row>
    <row r="385" spans="1:6" ht="15.75" customHeight="1" outlineLevel="1" x14ac:dyDescent="0.2">
      <c r="A385" s="14" t="s">
        <v>66</v>
      </c>
      <c r="B385" s="11" t="s">
        <v>57</v>
      </c>
      <c r="C385" s="15">
        <v>25</v>
      </c>
      <c r="D385" s="15"/>
      <c r="E385" s="15"/>
      <c r="F385" s="15"/>
    </row>
    <row r="386" spans="1:6" ht="15.75" customHeight="1" outlineLevel="1" x14ac:dyDescent="0.2">
      <c r="A386" s="14" t="s">
        <v>67</v>
      </c>
      <c r="B386" s="11" t="s">
        <v>64</v>
      </c>
      <c r="C386" s="15">
        <v>25</v>
      </c>
      <c r="D386" s="15"/>
      <c r="E386" s="15"/>
      <c r="F386" s="15"/>
    </row>
    <row r="387" spans="1:6" ht="15.75" customHeight="1" outlineLevel="1" x14ac:dyDescent="0.2">
      <c r="A387" s="14" t="s">
        <v>68</v>
      </c>
      <c r="B387" s="11" t="s">
        <v>64</v>
      </c>
      <c r="C387" s="15">
        <v>10</v>
      </c>
      <c r="D387" s="15"/>
      <c r="E387" s="15"/>
      <c r="F387" s="15"/>
    </row>
    <row r="388" spans="1:6" ht="15.75" customHeight="1" thickBot="1" x14ac:dyDescent="0.25">
      <c r="A388" s="3" t="s">
        <v>77</v>
      </c>
      <c r="B388" s="12"/>
      <c r="C388" s="13"/>
      <c r="D388" s="13"/>
      <c r="E388" s="13"/>
      <c r="F388" s="13"/>
    </row>
    <row r="389" spans="1:6" ht="15.75" customHeight="1" outlineLevel="1" x14ac:dyDescent="0.2">
      <c r="A389" s="7" t="s">
        <v>78</v>
      </c>
      <c r="B389" s="8" t="s">
        <v>79</v>
      </c>
      <c r="C389" s="9">
        <v>75</v>
      </c>
      <c r="D389" s="9"/>
      <c r="E389" s="9">
        <v>397</v>
      </c>
      <c r="F389" s="9"/>
    </row>
    <row r="390" spans="1:6" ht="15.75" customHeight="1" outlineLevel="1" x14ac:dyDescent="0.2">
      <c r="A390" s="14" t="s">
        <v>80</v>
      </c>
      <c r="B390" s="11" t="s">
        <v>79</v>
      </c>
      <c r="C390" s="15">
        <v>75</v>
      </c>
      <c r="D390" s="15"/>
      <c r="E390" s="15">
        <v>102</v>
      </c>
      <c r="F390" s="15"/>
    </row>
    <row r="391" spans="1:6" ht="15.75" customHeight="1" outlineLevel="1" x14ac:dyDescent="0.2">
      <c r="A391" s="14" t="s">
        <v>81</v>
      </c>
      <c r="B391" s="11" t="s">
        <v>79</v>
      </c>
      <c r="C391" s="15">
        <v>75</v>
      </c>
      <c r="D391" s="62">
        <v>0</v>
      </c>
      <c r="E391" s="62">
        <v>0</v>
      </c>
      <c r="F391" s="15"/>
    </row>
    <row r="392" spans="1:6" ht="15.75" customHeight="1" outlineLevel="1" x14ac:dyDescent="0.2">
      <c r="A392" s="14" t="s">
        <v>82</v>
      </c>
      <c r="B392" s="11" t="s">
        <v>79</v>
      </c>
      <c r="C392" s="15">
        <v>75</v>
      </c>
      <c r="D392" s="62">
        <v>0</v>
      </c>
      <c r="E392" s="62">
        <v>0</v>
      </c>
      <c r="F392" s="15"/>
    </row>
    <row r="393" spans="1:6" ht="15.75" customHeight="1" outlineLevel="1" x14ac:dyDescent="0.2">
      <c r="A393" s="14" t="s">
        <v>83</v>
      </c>
      <c r="B393" s="11" t="s">
        <v>79</v>
      </c>
      <c r="C393" s="15">
        <v>75</v>
      </c>
      <c r="D393" s="62">
        <v>0</v>
      </c>
      <c r="E393" s="62">
        <v>0</v>
      </c>
      <c r="F393" s="15"/>
    </row>
    <row r="394" spans="1:6" ht="15.75" customHeight="1" outlineLevel="1" x14ac:dyDescent="0.2">
      <c r="A394" s="14" t="s">
        <v>84</v>
      </c>
      <c r="B394" s="11" t="s">
        <v>79</v>
      </c>
      <c r="C394" s="15">
        <v>75</v>
      </c>
      <c r="D394" s="62">
        <v>0</v>
      </c>
      <c r="E394" s="62"/>
      <c r="F394" s="15"/>
    </row>
    <row r="395" spans="1:6" ht="15.75" customHeight="1" outlineLevel="1" x14ac:dyDescent="0.2">
      <c r="A395" s="14" t="s">
        <v>85</v>
      </c>
      <c r="B395" s="11" t="s">
        <v>79</v>
      </c>
      <c r="C395" s="15">
        <v>75</v>
      </c>
      <c r="D395" s="62">
        <v>0</v>
      </c>
      <c r="E395" s="62">
        <v>0</v>
      </c>
      <c r="F395" s="15"/>
    </row>
    <row r="396" spans="1:6" ht="15.75" customHeight="1" outlineLevel="1" thickBot="1" x14ac:dyDescent="0.25">
      <c r="A396" s="16" t="s">
        <v>86</v>
      </c>
      <c r="B396" s="17" t="s">
        <v>79</v>
      </c>
      <c r="C396" s="18">
        <v>10</v>
      </c>
      <c r="D396" s="63">
        <v>0</v>
      </c>
      <c r="E396" s="63">
        <v>0</v>
      </c>
      <c r="F396" s="18"/>
    </row>
    <row r="397" spans="1:6" ht="15.75" customHeight="1" thickBot="1" x14ac:dyDescent="0.25">
      <c r="A397" s="3" t="s">
        <v>87</v>
      </c>
      <c r="B397" s="12"/>
      <c r="C397" s="13"/>
      <c r="D397" s="61"/>
      <c r="E397" s="61"/>
      <c r="F397" s="13"/>
    </row>
    <row r="398" spans="1:6" ht="15.75" customHeight="1" outlineLevel="1" x14ac:dyDescent="0.2">
      <c r="A398" s="7" t="s">
        <v>88</v>
      </c>
      <c r="B398" s="8" t="s">
        <v>8</v>
      </c>
      <c r="C398" s="9">
        <v>25</v>
      </c>
      <c r="D398" s="65">
        <v>0</v>
      </c>
      <c r="E398" s="65"/>
      <c r="F398" s="9"/>
    </row>
    <row r="399" spans="1:6" ht="15.75" customHeight="1" outlineLevel="1" x14ac:dyDescent="0.2">
      <c r="A399" s="14" t="s">
        <v>89</v>
      </c>
      <c r="B399" s="11" t="s">
        <v>8</v>
      </c>
      <c r="C399" s="15">
        <v>10</v>
      </c>
      <c r="D399" s="62">
        <v>0</v>
      </c>
      <c r="E399" s="62"/>
      <c r="F399" s="15"/>
    </row>
    <row r="400" spans="1:6" ht="15.75" customHeight="1" outlineLevel="1" x14ac:dyDescent="0.2">
      <c r="A400" s="14" t="s">
        <v>90</v>
      </c>
      <c r="B400" s="11" t="s">
        <v>8</v>
      </c>
      <c r="C400" s="15">
        <v>25</v>
      </c>
      <c r="D400" s="62">
        <v>0</v>
      </c>
      <c r="E400" s="62"/>
      <c r="F400" s="15"/>
    </row>
    <row r="401" spans="1:6" ht="15.75" customHeight="1" outlineLevel="1" x14ac:dyDescent="0.2">
      <c r="A401" s="14" t="s">
        <v>91</v>
      </c>
      <c r="B401" s="11" t="s">
        <v>8</v>
      </c>
      <c r="C401" s="15">
        <v>10</v>
      </c>
      <c r="D401" s="62">
        <v>0</v>
      </c>
      <c r="E401" s="62"/>
      <c r="F401" s="15"/>
    </row>
    <row r="402" spans="1:6" ht="15.75" customHeight="1" outlineLevel="1" x14ac:dyDescent="0.2">
      <c r="A402" s="14" t="s">
        <v>92</v>
      </c>
      <c r="B402" s="11" t="s">
        <v>8</v>
      </c>
      <c r="C402" s="15">
        <v>25</v>
      </c>
      <c r="D402" s="62">
        <v>0</v>
      </c>
      <c r="E402" s="62"/>
      <c r="F402" s="15"/>
    </row>
    <row r="403" spans="1:6" ht="15.75" customHeight="1" outlineLevel="1" x14ac:dyDescent="0.2">
      <c r="A403" s="14" t="s">
        <v>93</v>
      </c>
      <c r="B403" s="11" t="s">
        <v>8</v>
      </c>
      <c r="C403" s="15">
        <v>10</v>
      </c>
      <c r="D403" s="62">
        <v>0</v>
      </c>
      <c r="E403" s="62"/>
      <c r="F403" s="15"/>
    </row>
    <row r="404" spans="1:6" ht="15.75" customHeight="1" thickBot="1" x14ac:dyDescent="0.25">
      <c r="A404" s="21"/>
      <c r="B404" s="22"/>
      <c r="C404" s="23"/>
      <c r="D404" s="66"/>
      <c r="E404" s="66"/>
      <c r="F404" s="23"/>
    </row>
    <row r="405" spans="1:6" s="27" customFormat="1" ht="12.75" x14ac:dyDescent="0.2">
      <c r="A405" s="24"/>
      <c r="B405" s="25"/>
      <c r="C405" s="26"/>
      <c r="D405" s="26"/>
      <c r="E405" s="26"/>
      <c r="F405" s="26"/>
    </row>
    <row r="411" spans="1:6" ht="12" hidden="1" customHeight="1" x14ac:dyDescent="0.2">
      <c r="A411" s="28" t="s">
        <v>94</v>
      </c>
    </row>
  </sheetData>
  <sheetProtection password="C6BD" sheet="1" objects="1" scenarios="1" selectLockedCells="1"/>
  <mergeCells count="6">
    <mergeCell ref="E1:E2"/>
    <mergeCell ref="F1:F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82"/>
  <sheetViews>
    <sheetView workbookViewId="0">
      <selection sqref="A1:A2"/>
    </sheetView>
  </sheetViews>
  <sheetFormatPr defaultRowHeight="12" outlineLevelRow="1" x14ac:dyDescent="0.2"/>
  <cols>
    <col min="1" max="1" width="50.7109375" style="28" customWidth="1"/>
    <col min="2" max="2" width="11" style="29" customWidth="1"/>
    <col min="3" max="4" width="11" style="10" customWidth="1"/>
    <col min="5" max="5" width="9.140625" style="10"/>
    <col min="6" max="6" width="15.7109375" style="10" customWidth="1"/>
    <col min="7" max="160" width="9.140625" style="10"/>
    <col min="161" max="161" width="50.7109375" style="10" customWidth="1"/>
    <col min="162" max="185" width="11" style="10" customWidth="1"/>
    <col min="186" max="186" width="13.28515625" style="10" customWidth="1"/>
    <col min="187" max="208" width="0" style="10" hidden="1" customWidth="1"/>
    <col min="209" max="209" width="23.7109375" style="10" customWidth="1"/>
    <col min="210" max="231" width="0" style="10" hidden="1" customWidth="1"/>
    <col min="232" max="232" width="23.7109375" style="10" customWidth="1"/>
    <col min="233" max="254" width="0" style="10" hidden="1" customWidth="1"/>
    <col min="255" max="255" width="23.7109375" style="10" customWidth="1"/>
    <col min="256" max="256" width="0" style="10" hidden="1" customWidth="1"/>
    <col min="257" max="416" width="9.140625" style="10"/>
    <col min="417" max="417" width="50.7109375" style="10" customWidth="1"/>
    <col min="418" max="441" width="11" style="10" customWidth="1"/>
    <col min="442" max="442" width="13.28515625" style="10" customWidth="1"/>
    <col min="443" max="464" width="0" style="10" hidden="1" customWidth="1"/>
    <col min="465" max="465" width="23.7109375" style="10" customWidth="1"/>
    <col min="466" max="487" width="0" style="10" hidden="1" customWidth="1"/>
    <col min="488" max="488" width="23.7109375" style="10" customWidth="1"/>
    <col min="489" max="510" width="0" style="10" hidden="1" customWidth="1"/>
    <col min="511" max="511" width="23.7109375" style="10" customWidth="1"/>
    <col min="512" max="512" width="0" style="10" hidden="1" customWidth="1"/>
    <col min="513" max="672" width="9.140625" style="10"/>
    <col min="673" max="673" width="50.7109375" style="10" customWidth="1"/>
    <col min="674" max="697" width="11" style="10" customWidth="1"/>
    <col min="698" max="698" width="13.28515625" style="10" customWidth="1"/>
    <col min="699" max="720" width="0" style="10" hidden="1" customWidth="1"/>
    <col min="721" max="721" width="23.7109375" style="10" customWidth="1"/>
    <col min="722" max="743" width="0" style="10" hidden="1" customWidth="1"/>
    <col min="744" max="744" width="23.7109375" style="10" customWidth="1"/>
    <col min="745" max="766" width="0" style="10" hidden="1" customWidth="1"/>
    <col min="767" max="767" width="23.7109375" style="10" customWidth="1"/>
    <col min="768" max="768" width="0" style="10" hidden="1" customWidth="1"/>
    <col min="769" max="928" width="9.140625" style="10"/>
    <col min="929" max="929" width="50.7109375" style="10" customWidth="1"/>
    <col min="930" max="953" width="11" style="10" customWidth="1"/>
    <col min="954" max="954" width="13.28515625" style="10" customWidth="1"/>
    <col min="955" max="976" width="0" style="10" hidden="1" customWidth="1"/>
    <col min="977" max="977" width="23.7109375" style="10" customWidth="1"/>
    <col min="978" max="999" width="0" style="10" hidden="1" customWidth="1"/>
    <col min="1000" max="1000" width="23.7109375" style="10" customWidth="1"/>
    <col min="1001" max="1022" width="0" style="10" hidden="1" customWidth="1"/>
    <col min="1023" max="1023" width="23.7109375" style="10" customWidth="1"/>
    <col min="1024" max="1024" width="0" style="10" hidden="1" customWidth="1"/>
    <col min="1025" max="1184" width="9.140625" style="10"/>
    <col min="1185" max="1185" width="50.7109375" style="10" customWidth="1"/>
    <col min="1186" max="1209" width="11" style="10" customWidth="1"/>
    <col min="1210" max="1210" width="13.28515625" style="10" customWidth="1"/>
    <col min="1211" max="1232" width="0" style="10" hidden="1" customWidth="1"/>
    <col min="1233" max="1233" width="23.7109375" style="10" customWidth="1"/>
    <col min="1234" max="1255" width="0" style="10" hidden="1" customWidth="1"/>
    <col min="1256" max="1256" width="23.7109375" style="10" customWidth="1"/>
    <col min="1257" max="1278" width="0" style="10" hidden="1" customWidth="1"/>
    <col min="1279" max="1279" width="23.7109375" style="10" customWidth="1"/>
    <col min="1280" max="1280" width="0" style="10" hidden="1" customWidth="1"/>
    <col min="1281" max="1440" width="9.140625" style="10"/>
    <col min="1441" max="1441" width="50.7109375" style="10" customWidth="1"/>
    <col min="1442" max="1465" width="11" style="10" customWidth="1"/>
    <col min="1466" max="1466" width="13.28515625" style="10" customWidth="1"/>
    <col min="1467" max="1488" width="0" style="10" hidden="1" customWidth="1"/>
    <col min="1489" max="1489" width="23.7109375" style="10" customWidth="1"/>
    <col min="1490" max="1511" width="0" style="10" hidden="1" customWidth="1"/>
    <col min="1512" max="1512" width="23.7109375" style="10" customWidth="1"/>
    <col min="1513" max="1534" width="0" style="10" hidden="1" customWidth="1"/>
    <col min="1535" max="1535" width="23.7109375" style="10" customWidth="1"/>
    <col min="1536" max="1536" width="0" style="10" hidden="1" customWidth="1"/>
    <col min="1537" max="1696" width="9.140625" style="10"/>
    <col min="1697" max="1697" width="50.7109375" style="10" customWidth="1"/>
    <col min="1698" max="1721" width="11" style="10" customWidth="1"/>
    <col min="1722" max="1722" width="13.28515625" style="10" customWidth="1"/>
    <col min="1723" max="1744" width="0" style="10" hidden="1" customWidth="1"/>
    <col min="1745" max="1745" width="23.7109375" style="10" customWidth="1"/>
    <col min="1746" max="1767" width="0" style="10" hidden="1" customWidth="1"/>
    <col min="1768" max="1768" width="23.7109375" style="10" customWidth="1"/>
    <col min="1769" max="1790" width="0" style="10" hidden="1" customWidth="1"/>
    <col min="1791" max="1791" width="23.7109375" style="10" customWidth="1"/>
    <col min="1792" max="1792" width="0" style="10" hidden="1" customWidth="1"/>
    <col min="1793" max="1952" width="9.140625" style="10"/>
    <col min="1953" max="1953" width="50.7109375" style="10" customWidth="1"/>
    <col min="1954" max="1977" width="11" style="10" customWidth="1"/>
    <col min="1978" max="1978" width="13.28515625" style="10" customWidth="1"/>
    <col min="1979" max="2000" width="0" style="10" hidden="1" customWidth="1"/>
    <col min="2001" max="2001" width="23.7109375" style="10" customWidth="1"/>
    <col min="2002" max="2023" width="0" style="10" hidden="1" customWidth="1"/>
    <col min="2024" max="2024" width="23.7109375" style="10" customWidth="1"/>
    <col min="2025" max="2046" width="0" style="10" hidden="1" customWidth="1"/>
    <col min="2047" max="2047" width="23.7109375" style="10" customWidth="1"/>
    <col min="2048" max="2048" width="0" style="10" hidden="1" customWidth="1"/>
    <col min="2049" max="2208" width="9.140625" style="10"/>
    <col min="2209" max="2209" width="50.7109375" style="10" customWidth="1"/>
    <col min="2210" max="2233" width="11" style="10" customWidth="1"/>
    <col min="2234" max="2234" width="13.28515625" style="10" customWidth="1"/>
    <col min="2235" max="2256" width="0" style="10" hidden="1" customWidth="1"/>
    <col min="2257" max="2257" width="23.7109375" style="10" customWidth="1"/>
    <col min="2258" max="2279" width="0" style="10" hidden="1" customWidth="1"/>
    <col min="2280" max="2280" width="23.7109375" style="10" customWidth="1"/>
    <col min="2281" max="2302" width="0" style="10" hidden="1" customWidth="1"/>
    <col min="2303" max="2303" width="23.7109375" style="10" customWidth="1"/>
    <col min="2304" max="2304" width="0" style="10" hidden="1" customWidth="1"/>
    <col min="2305" max="2464" width="9.140625" style="10"/>
    <col min="2465" max="2465" width="50.7109375" style="10" customWidth="1"/>
    <col min="2466" max="2489" width="11" style="10" customWidth="1"/>
    <col min="2490" max="2490" width="13.28515625" style="10" customWidth="1"/>
    <col min="2491" max="2512" width="0" style="10" hidden="1" customWidth="1"/>
    <col min="2513" max="2513" width="23.7109375" style="10" customWidth="1"/>
    <col min="2514" max="2535" width="0" style="10" hidden="1" customWidth="1"/>
    <col min="2536" max="2536" width="23.7109375" style="10" customWidth="1"/>
    <col min="2537" max="2558" width="0" style="10" hidden="1" customWidth="1"/>
    <col min="2559" max="2559" width="23.7109375" style="10" customWidth="1"/>
    <col min="2560" max="2560" width="0" style="10" hidden="1" customWidth="1"/>
    <col min="2561" max="2720" width="9.140625" style="10"/>
    <col min="2721" max="2721" width="50.7109375" style="10" customWidth="1"/>
    <col min="2722" max="2745" width="11" style="10" customWidth="1"/>
    <col min="2746" max="2746" width="13.28515625" style="10" customWidth="1"/>
    <col min="2747" max="2768" width="0" style="10" hidden="1" customWidth="1"/>
    <col min="2769" max="2769" width="23.7109375" style="10" customWidth="1"/>
    <col min="2770" max="2791" width="0" style="10" hidden="1" customWidth="1"/>
    <col min="2792" max="2792" width="23.7109375" style="10" customWidth="1"/>
    <col min="2793" max="2814" width="0" style="10" hidden="1" customWidth="1"/>
    <col min="2815" max="2815" width="23.7109375" style="10" customWidth="1"/>
    <col min="2816" max="2816" width="0" style="10" hidden="1" customWidth="1"/>
    <col min="2817" max="2976" width="9.140625" style="10"/>
    <col min="2977" max="2977" width="50.7109375" style="10" customWidth="1"/>
    <col min="2978" max="3001" width="11" style="10" customWidth="1"/>
    <col min="3002" max="3002" width="13.28515625" style="10" customWidth="1"/>
    <col min="3003" max="3024" width="0" style="10" hidden="1" customWidth="1"/>
    <col min="3025" max="3025" width="23.7109375" style="10" customWidth="1"/>
    <col min="3026" max="3047" width="0" style="10" hidden="1" customWidth="1"/>
    <col min="3048" max="3048" width="23.7109375" style="10" customWidth="1"/>
    <col min="3049" max="3070" width="0" style="10" hidden="1" customWidth="1"/>
    <col min="3071" max="3071" width="23.7109375" style="10" customWidth="1"/>
    <col min="3072" max="3072" width="0" style="10" hidden="1" customWidth="1"/>
    <col min="3073" max="3232" width="9.140625" style="10"/>
    <col min="3233" max="3233" width="50.7109375" style="10" customWidth="1"/>
    <col min="3234" max="3257" width="11" style="10" customWidth="1"/>
    <col min="3258" max="3258" width="13.28515625" style="10" customWidth="1"/>
    <col min="3259" max="3280" width="0" style="10" hidden="1" customWidth="1"/>
    <col min="3281" max="3281" width="23.7109375" style="10" customWidth="1"/>
    <col min="3282" max="3303" width="0" style="10" hidden="1" customWidth="1"/>
    <col min="3304" max="3304" width="23.7109375" style="10" customWidth="1"/>
    <col min="3305" max="3326" width="0" style="10" hidden="1" customWidth="1"/>
    <col min="3327" max="3327" width="23.7109375" style="10" customWidth="1"/>
    <col min="3328" max="3328" width="0" style="10" hidden="1" customWidth="1"/>
    <col min="3329" max="3488" width="9.140625" style="10"/>
    <col min="3489" max="3489" width="50.7109375" style="10" customWidth="1"/>
    <col min="3490" max="3513" width="11" style="10" customWidth="1"/>
    <col min="3514" max="3514" width="13.28515625" style="10" customWidth="1"/>
    <col min="3515" max="3536" width="0" style="10" hidden="1" customWidth="1"/>
    <col min="3537" max="3537" width="23.7109375" style="10" customWidth="1"/>
    <col min="3538" max="3559" width="0" style="10" hidden="1" customWidth="1"/>
    <col min="3560" max="3560" width="23.7109375" style="10" customWidth="1"/>
    <col min="3561" max="3582" width="0" style="10" hidden="1" customWidth="1"/>
    <col min="3583" max="3583" width="23.7109375" style="10" customWidth="1"/>
    <col min="3584" max="3584" width="0" style="10" hidden="1" customWidth="1"/>
    <col min="3585" max="3744" width="9.140625" style="10"/>
    <col min="3745" max="3745" width="50.7109375" style="10" customWidth="1"/>
    <col min="3746" max="3769" width="11" style="10" customWidth="1"/>
    <col min="3770" max="3770" width="13.28515625" style="10" customWidth="1"/>
    <col min="3771" max="3792" width="0" style="10" hidden="1" customWidth="1"/>
    <col min="3793" max="3793" width="23.7109375" style="10" customWidth="1"/>
    <col min="3794" max="3815" width="0" style="10" hidden="1" customWidth="1"/>
    <col min="3816" max="3816" width="23.7109375" style="10" customWidth="1"/>
    <col min="3817" max="3838" width="0" style="10" hidden="1" customWidth="1"/>
    <col min="3839" max="3839" width="23.7109375" style="10" customWidth="1"/>
    <col min="3840" max="3840" width="0" style="10" hidden="1" customWidth="1"/>
    <col min="3841" max="4000" width="9.140625" style="10"/>
    <col min="4001" max="4001" width="50.7109375" style="10" customWidth="1"/>
    <col min="4002" max="4025" width="11" style="10" customWidth="1"/>
    <col min="4026" max="4026" width="13.28515625" style="10" customWidth="1"/>
    <col min="4027" max="4048" width="0" style="10" hidden="1" customWidth="1"/>
    <col min="4049" max="4049" width="23.7109375" style="10" customWidth="1"/>
    <col min="4050" max="4071" width="0" style="10" hidden="1" customWidth="1"/>
    <col min="4072" max="4072" width="23.7109375" style="10" customWidth="1"/>
    <col min="4073" max="4094" width="0" style="10" hidden="1" customWidth="1"/>
    <col min="4095" max="4095" width="23.7109375" style="10" customWidth="1"/>
    <col min="4096" max="4096" width="0" style="10" hidden="1" customWidth="1"/>
    <col min="4097" max="4256" width="9.140625" style="10"/>
    <col min="4257" max="4257" width="50.7109375" style="10" customWidth="1"/>
    <col min="4258" max="4281" width="11" style="10" customWidth="1"/>
    <col min="4282" max="4282" width="13.28515625" style="10" customWidth="1"/>
    <col min="4283" max="4304" width="0" style="10" hidden="1" customWidth="1"/>
    <col min="4305" max="4305" width="23.7109375" style="10" customWidth="1"/>
    <col min="4306" max="4327" width="0" style="10" hidden="1" customWidth="1"/>
    <col min="4328" max="4328" width="23.7109375" style="10" customWidth="1"/>
    <col min="4329" max="4350" width="0" style="10" hidden="1" customWidth="1"/>
    <col min="4351" max="4351" width="23.7109375" style="10" customWidth="1"/>
    <col min="4352" max="4352" width="0" style="10" hidden="1" customWidth="1"/>
    <col min="4353" max="4512" width="9.140625" style="10"/>
    <col min="4513" max="4513" width="50.7109375" style="10" customWidth="1"/>
    <col min="4514" max="4537" width="11" style="10" customWidth="1"/>
    <col min="4538" max="4538" width="13.28515625" style="10" customWidth="1"/>
    <col min="4539" max="4560" width="0" style="10" hidden="1" customWidth="1"/>
    <col min="4561" max="4561" width="23.7109375" style="10" customWidth="1"/>
    <col min="4562" max="4583" width="0" style="10" hidden="1" customWidth="1"/>
    <col min="4584" max="4584" width="23.7109375" style="10" customWidth="1"/>
    <col min="4585" max="4606" width="0" style="10" hidden="1" customWidth="1"/>
    <col min="4607" max="4607" width="23.7109375" style="10" customWidth="1"/>
    <col min="4608" max="4608" width="0" style="10" hidden="1" customWidth="1"/>
    <col min="4609" max="4768" width="9.140625" style="10"/>
    <col min="4769" max="4769" width="50.7109375" style="10" customWidth="1"/>
    <col min="4770" max="4793" width="11" style="10" customWidth="1"/>
    <col min="4794" max="4794" width="13.28515625" style="10" customWidth="1"/>
    <col min="4795" max="4816" width="0" style="10" hidden="1" customWidth="1"/>
    <col min="4817" max="4817" width="23.7109375" style="10" customWidth="1"/>
    <col min="4818" max="4839" width="0" style="10" hidden="1" customWidth="1"/>
    <col min="4840" max="4840" width="23.7109375" style="10" customWidth="1"/>
    <col min="4841" max="4862" width="0" style="10" hidden="1" customWidth="1"/>
    <col min="4863" max="4863" width="23.7109375" style="10" customWidth="1"/>
    <col min="4864" max="4864" width="0" style="10" hidden="1" customWidth="1"/>
    <col min="4865" max="5024" width="9.140625" style="10"/>
    <col min="5025" max="5025" width="50.7109375" style="10" customWidth="1"/>
    <col min="5026" max="5049" width="11" style="10" customWidth="1"/>
    <col min="5050" max="5050" width="13.28515625" style="10" customWidth="1"/>
    <col min="5051" max="5072" width="0" style="10" hidden="1" customWidth="1"/>
    <col min="5073" max="5073" width="23.7109375" style="10" customWidth="1"/>
    <col min="5074" max="5095" width="0" style="10" hidden="1" customWidth="1"/>
    <col min="5096" max="5096" width="23.7109375" style="10" customWidth="1"/>
    <col min="5097" max="5118" width="0" style="10" hidden="1" customWidth="1"/>
    <col min="5119" max="5119" width="23.7109375" style="10" customWidth="1"/>
    <col min="5120" max="5120" width="0" style="10" hidden="1" customWidth="1"/>
    <col min="5121" max="5280" width="9.140625" style="10"/>
    <col min="5281" max="5281" width="50.7109375" style="10" customWidth="1"/>
    <col min="5282" max="5305" width="11" style="10" customWidth="1"/>
    <col min="5306" max="5306" width="13.28515625" style="10" customWidth="1"/>
    <col min="5307" max="5328" width="0" style="10" hidden="1" customWidth="1"/>
    <col min="5329" max="5329" width="23.7109375" style="10" customWidth="1"/>
    <col min="5330" max="5351" width="0" style="10" hidden="1" customWidth="1"/>
    <col min="5352" max="5352" width="23.7109375" style="10" customWidth="1"/>
    <col min="5353" max="5374" width="0" style="10" hidden="1" customWidth="1"/>
    <col min="5375" max="5375" width="23.7109375" style="10" customWidth="1"/>
    <col min="5376" max="5376" width="0" style="10" hidden="1" customWidth="1"/>
    <col min="5377" max="5536" width="9.140625" style="10"/>
    <col min="5537" max="5537" width="50.7109375" style="10" customWidth="1"/>
    <col min="5538" max="5561" width="11" style="10" customWidth="1"/>
    <col min="5562" max="5562" width="13.28515625" style="10" customWidth="1"/>
    <col min="5563" max="5584" width="0" style="10" hidden="1" customWidth="1"/>
    <col min="5585" max="5585" width="23.7109375" style="10" customWidth="1"/>
    <col min="5586" max="5607" width="0" style="10" hidden="1" customWidth="1"/>
    <col min="5608" max="5608" width="23.7109375" style="10" customWidth="1"/>
    <col min="5609" max="5630" width="0" style="10" hidden="1" customWidth="1"/>
    <col min="5631" max="5631" width="23.7109375" style="10" customWidth="1"/>
    <col min="5632" max="5632" width="0" style="10" hidden="1" customWidth="1"/>
    <col min="5633" max="5792" width="9.140625" style="10"/>
    <col min="5793" max="5793" width="50.7109375" style="10" customWidth="1"/>
    <col min="5794" max="5817" width="11" style="10" customWidth="1"/>
    <col min="5818" max="5818" width="13.28515625" style="10" customWidth="1"/>
    <col min="5819" max="5840" width="0" style="10" hidden="1" customWidth="1"/>
    <col min="5841" max="5841" width="23.7109375" style="10" customWidth="1"/>
    <col min="5842" max="5863" width="0" style="10" hidden="1" customWidth="1"/>
    <col min="5864" max="5864" width="23.7109375" style="10" customWidth="1"/>
    <col min="5865" max="5886" width="0" style="10" hidden="1" customWidth="1"/>
    <col min="5887" max="5887" width="23.7109375" style="10" customWidth="1"/>
    <col min="5888" max="5888" width="0" style="10" hidden="1" customWidth="1"/>
    <col min="5889" max="6048" width="9.140625" style="10"/>
    <col min="6049" max="6049" width="50.7109375" style="10" customWidth="1"/>
    <col min="6050" max="6073" width="11" style="10" customWidth="1"/>
    <col min="6074" max="6074" width="13.28515625" style="10" customWidth="1"/>
    <col min="6075" max="6096" width="0" style="10" hidden="1" customWidth="1"/>
    <col min="6097" max="6097" width="23.7109375" style="10" customWidth="1"/>
    <col min="6098" max="6119" width="0" style="10" hidden="1" customWidth="1"/>
    <col min="6120" max="6120" width="23.7109375" style="10" customWidth="1"/>
    <col min="6121" max="6142" width="0" style="10" hidden="1" customWidth="1"/>
    <col min="6143" max="6143" width="23.7109375" style="10" customWidth="1"/>
    <col min="6144" max="6144" width="0" style="10" hidden="1" customWidth="1"/>
    <col min="6145" max="6304" width="9.140625" style="10"/>
    <col min="6305" max="6305" width="50.7109375" style="10" customWidth="1"/>
    <col min="6306" max="6329" width="11" style="10" customWidth="1"/>
    <col min="6330" max="6330" width="13.28515625" style="10" customWidth="1"/>
    <col min="6331" max="6352" width="0" style="10" hidden="1" customWidth="1"/>
    <col min="6353" max="6353" width="23.7109375" style="10" customWidth="1"/>
    <col min="6354" max="6375" width="0" style="10" hidden="1" customWidth="1"/>
    <col min="6376" max="6376" width="23.7109375" style="10" customWidth="1"/>
    <col min="6377" max="6398" width="0" style="10" hidden="1" customWidth="1"/>
    <col min="6399" max="6399" width="23.7109375" style="10" customWidth="1"/>
    <col min="6400" max="6400" width="0" style="10" hidden="1" customWidth="1"/>
    <col min="6401" max="6560" width="9.140625" style="10"/>
    <col min="6561" max="6561" width="50.7109375" style="10" customWidth="1"/>
    <col min="6562" max="6585" width="11" style="10" customWidth="1"/>
    <col min="6586" max="6586" width="13.28515625" style="10" customWidth="1"/>
    <col min="6587" max="6608" width="0" style="10" hidden="1" customWidth="1"/>
    <col min="6609" max="6609" width="23.7109375" style="10" customWidth="1"/>
    <col min="6610" max="6631" width="0" style="10" hidden="1" customWidth="1"/>
    <col min="6632" max="6632" width="23.7109375" style="10" customWidth="1"/>
    <col min="6633" max="6654" width="0" style="10" hidden="1" customWidth="1"/>
    <col min="6655" max="6655" width="23.7109375" style="10" customWidth="1"/>
    <col min="6656" max="6656" width="0" style="10" hidden="1" customWidth="1"/>
    <col min="6657" max="6816" width="9.140625" style="10"/>
    <col min="6817" max="6817" width="50.7109375" style="10" customWidth="1"/>
    <col min="6818" max="6841" width="11" style="10" customWidth="1"/>
    <col min="6842" max="6842" width="13.28515625" style="10" customWidth="1"/>
    <col min="6843" max="6864" width="0" style="10" hidden="1" customWidth="1"/>
    <col min="6865" max="6865" width="23.7109375" style="10" customWidth="1"/>
    <col min="6866" max="6887" width="0" style="10" hidden="1" customWidth="1"/>
    <col min="6888" max="6888" width="23.7109375" style="10" customWidth="1"/>
    <col min="6889" max="6910" width="0" style="10" hidden="1" customWidth="1"/>
    <col min="6911" max="6911" width="23.7109375" style="10" customWidth="1"/>
    <col min="6912" max="6912" width="0" style="10" hidden="1" customWidth="1"/>
    <col min="6913" max="7072" width="9.140625" style="10"/>
    <col min="7073" max="7073" width="50.7109375" style="10" customWidth="1"/>
    <col min="7074" max="7097" width="11" style="10" customWidth="1"/>
    <col min="7098" max="7098" width="13.28515625" style="10" customWidth="1"/>
    <col min="7099" max="7120" width="0" style="10" hidden="1" customWidth="1"/>
    <col min="7121" max="7121" width="23.7109375" style="10" customWidth="1"/>
    <col min="7122" max="7143" width="0" style="10" hidden="1" customWidth="1"/>
    <col min="7144" max="7144" width="23.7109375" style="10" customWidth="1"/>
    <col min="7145" max="7166" width="0" style="10" hidden="1" customWidth="1"/>
    <col min="7167" max="7167" width="23.7109375" style="10" customWidth="1"/>
    <col min="7168" max="7168" width="0" style="10" hidden="1" customWidth="1"/>
    <col min="7169" max="7328" width="9.140625" style="10"/>
    <col min="7329" max="7329" width="50.7109375" style="10" customWidth="1"/>
    <col min="7330" max="7353" width="11" style="10" customWidth="1"/>
    <col min="7354" max="7354" width="13.28515625" style="10" customWidth="1"/>
    <col min="7355" max="7376" width="0" style="10" hidden="1" customWidth="1"/>
    <col min="7377" max="7377" width="23.7109375" style="10" customWidth="1"/>
    <col min="7378" max="7399" width="0" style="10" hidden="1" customWidth="1"/>
    <col min="7400" max="7400" width="23.7109375" style="10" customWidth="1"/>
    <col min="7401" max="7422" width="0" style="10" hidden="1" customWidth="1"/>
    <col min="7423" max="7423" width="23.7109375" style="10" customWidth="1"/>
    <col min="7424" max="7424" width="0" style="10" hidden="1" customWidth="1"/>
    <col min="7425" max="7584" width="9.140625" style="10"/>
    <col min="7585" max="7585" width="50.7109375" style="10" customWidth="1"/>
    <col min="7586" max="7609" width="11" style="10" customWidth="1"/>
    <col min="7610" max="7610" width="13.28515625" style="10" customWidth="1"/>
    <col min="7611" max="7632" width="0" style="10" hidden="1" customWidth="1"/>
    <col min="7633" max="7633" width="23.7109375" style="10" customWidth="1"/>
    <col min="7634" max="7655" width="0" style="10" hidden="1" customWidth="1"/>
    <col min="7656" max="7656" width="23.7109375" style="10" customWidth="1"/>
    <col min="7657" max="7678" width="0" style="10" hidden="1" customWidth="1"/>
    <col min="7679" max="7679" width="23.7109375" style="10" customWidth="1"/>
    <col min="7680" max="7680" width="0" style="10" hidden="1" customWidth="1"/>
    <col min="7681" max="7840" width="9.140625" style="10"/>
    <col min="7841" max="7841" width="50.7109375" style="10" customWidth="1"/>
    <col min="7842" max="7865" width="11" style="10" customWidth="1"/>
    <col min="7866" max="7866" width="13.28515625" style="10" customWidth="1"/>
    <col min="7867" max="7888" width="0" style="10" hidden="1" customWidth="1"/>
    <col min="7889" max="7889" width="23.7109375" style="10" customWidth="1"/>
    <col min="7890" max="7911" width="0" style="10" hidden="1" customWidth="1"/>
    <col min="7912" max="7912" width="23.7109375" style="10" customWidth="1"/>
    <col min="7913" max="7934" width="0" style="10" hidden="1" customWidth="1"/>
    <col min="7935" max="7935" width="23.7109375" style="10" customWidth="1"/>
    <col min="7936" max="7936" width="0" style="10" hidden="1" customWidth="1"/>
    <col min="7937" max="8096" width="9.140625" style="10"/>
    <col min="8097" max="8097" width="50.7109375" style="10" customWidth="1"/>
    <col min="8098" max="8121" width="11" style="10" customWidth="1"/>
    <col min="8122" max="8122" width="13.28515625" style="10" customWidth="1"/>
    <col min="8123" max="8144" width="0" style="10" hidden="1" customWidth="1"/>
    <col min="8145" max="8145" width="23.7109375" style="10" customWidth="1"/>
    <col min="8146" max="8167" width="0" style="10" hidden="1" customWidth="1"/>
    <col min="8168" max="8168" width="23.7109375" style="10" customWidth="1"/>
    <col min="8169" max="8190" width="0" style="10" hidden="1" customWidth="1"/>
    <col min="8191" max="8191" width="23.7109375" style="10" customWidth="1"/>
    <col min="8192" max="8192" width="0" style="10" hidden="1" customWidth="1"/>
    <col min="8193" max="8352" width="9.140625" style="10"/>
    <col min="8353" max="8353" width="50.7109375" style="10" customWidth="1"/>
    <col min="8354" max="8377" width="11" style="10" customWidth="1"/>
    <col min="8378" max="8378" width="13.28515625" style="10" customWidth="1"/>
    <col min="8379" max="8400" width="0" style="10" hidden="1" customWidth="1"/>
    <col min="8401" max="8401" width="23.7109375" style="10" customWidth="1"/>
    <col min="8402" max="8423" width="0" style="10" hidden="1" customWidth="1"/>
    <col min="8424" max="8424" width="23.7109375" style="10" customWidth="1"/>
    <col min="8425" max="8446" width="0" style="10" hidden="1" customWidth="1"/>
    <col min="8447" max="8447" width="23.7109375" style="10" customWidth="1"/>
    <col min="8448" max="8448" width="0" style="10" hidden="1" customWidth="1"/>
    <col min="8449" max="8608" width="9.140625" style="10"/>
    <col min="8609" max="8609" width="50.7109375" style="10" customWidth="1"/>
    <col min="8610" max="8633" width="11" style="10" customWidth="1"/>
    <col min="8634" max="8634" width="13.28515625" style="10" customWidth="1"/>
    <col min="8635" max="8656" width="0" style="10" hidden="1" customWidth="1"/>
    <col min="8657" max="8657" width="23.7109375" style="10" customWidth="1"/>
    <col min="8658" max="8679" width="0" style="10" hidden="1" customWidth="1"/>
    <col min="8680" max="8680" width="23.7109375" style="10" customWidth="1"/>
    <col min="8681" max="8702" width="0" style="10" hidden="1" customWidth="1"/>
    <col min="8703" max="8703" width="23.7109375" style="10" customWidth="1"/>
    <col min="8704" max="8704" width="0" style="10" hidden="1" customWidth="1"/>
    <col min="8705" max="8864" width="9.140625" style="10"/>
    <col min="8865" max="8865" width="50.7109375" style="10" customWidth="1"/>
    <col min="8866" max="8889" width="11" style="10" customWidth="1"/>
    <col min="8890" max="8890" width="13.28515625" style="10" customWidth="1"/>
    <col min="8891" max="8912" width="0" style="10" hidden="1" customWidth="1"/>
    <col min="8913" max="8913" width="23.7109375" style="10" customWidth="1"/>
    <col min="8914" max="8935" width="0" style="10" hidden="1" customWidth="1"/>
    <col min="8936" max="8936" width="23.7109375" style="10" customWidth="1"/>
    <col min="8937" max="8958" width="0" style="10" hidden="1" customWidth="1"/>
    <col min="8959" max="8959" width="23.7109375" style="10" customWidth="1"/>
    <col min="8960" max="8960" width="0" style="10" hidden="1" customWidth="1"/>
    <col min="8961" max="9120" width="9.140625" style="10"/>
    <col min="9121" max="9121" width="50.7109375" style="10" customWidth="1"/>
    <col min="9122" max="9145" width="11" style="10" customWidth="1"/>
    <col min="9146" max="9146" width="13.28515625" style="10" customWidth="1"/>
    <col min="9147" max="9168" width="0" style="10" hidden="1" customWidth="1"/>
    <col min="9169" max="9169" width="23.7109375" style="10" customWidth="1"/>
    <col min="9170" max="9191" width="0" style="10" hidden="1" customWidth="1"/>
    <col min="9192" max="9192" width="23.7109375" style="10" customWidth="1"/>
    <col min="9193" max="9214" width="0" style="10" hidden="1" customWidth="1"/>
    <col min="9215" max="9215" width="23.7109375" style="10" customWidth="1"/>
    <col min="9216" max="9216" width="0" style="10" hidden="1" customWidth="1"/>
    <col min="9217" max="9376" width="9.140625" style="10"/>
    <col min="9377" max="9377" width="50.7109375" style="10" customWidth="1"/>
    <col min="9378" max="9401" width="11" style="10" customWidth="1"/>
    <col min="9402" max="9402" width="13.28515625" style="10" customWidth="1"/>
    <col min="9403" max="9424" width="0" style="10" hidden="1" customWidth="1"/>
    <col min="9425" max="9425" width="23.7109375" style="10" customWidth="1"/>
    <col min="9426" max="9447" width="0" style="10" hidden="1" customWidth="1"/>
    <col min="9448" max="9448" width="23.7109375" style="10" customWidth="1"/>
    <col min="9449" max="9470" width="0" style="10" hidden="1" customWidth="1"/>
    <col min="9471" max="9471" width="23.7109375" style="10" customWidth="1"/>
    <col min="9472" max="9472" width="0" style="10" hidden="1" customWidth="1"/>
    <col min="9473" max="9632" width="9.140625" style="10"/>
    <col min="9633" max="9633" width="50.7109375" style="10" customWidth="1"/>
    <col min="9634" max="9657" width="11" style="10" customWidth="1"/>
    <col min="9658" max="9658" width="13.28515625" style="10" customWidth="1"/>
    <col min="9659" max="9680" width="0" style="10" hidden="1" customWidth="1"/>
    <col min="9681" max="9681" width="23.7109375" style="10" customWidth="1"/>
    <col min="9682" max="9703" width="0" style="10" hidden="1" customWidth="1"/>
    <col min="9704" max="9704" width="23.7109375" style="10" customWidth="1"/>
    <col min="9705" max="9726" width="0" style="10" hidden="1" customWidth="1"/>
    <col min="9727" max="9727" width="23.7109375" style="10" customWidth="1"/>
    <col min="9728" max="9728" width="0" style="10" hidden="1" customWidth="1"/>
    <col min="9729" max="9888" width="9.140625" style="10"/>
    <col min="9889" max="9889" width="50.7109375" style="10" customWidth="1"/>
    <col min="9890" max="9913" width="11" style="10" customWidth="1"/>
    <col min="9914" max="9914" width="13.28515625" style="10" customWidth="1"/>
    <col min="9915" max="9936" width="0" style="10" hidden="1" customWidth="1"/>
    <col min="9937" max="9937" width="23.7109375" style="10" customWidth="1"/>
    <col min="9938" max="9959" width="0" style="10" hidden="1" customWidth="1"/>
    <col min="9960" max="9960" width="23.7109375" style="10" customWidth="1"/>
    <col min="9961" max="9982" width="0" style="10" hidden="1" customWidth="1"/>
    <col min="9983" max="9983" width="23.7109375" style="10" customWidth="1"/>
    <col min="9984" max="9984" width="0" style="10" hidden="1" customWidth="1"/>
    <col min="9985" max="10144" width="9.140625" style="10"/>
    <col min="10145" max="10145" width="50.7109375" style="10" customWidth="1"/>
    <col min="10146" max="10169" width="11" style="10" customWidth="1"/>
    <col min="10170" max="10170" width="13.28515625" style="10" customWidth="1"/>
    <col min="10171" max="10192" width="0" style="10" hidden="1" customWidth="1"/>
    <col min="10193" max="10193" width="23.7109375" style="10" customWidth="1"/>
    <col min="10194" max="10215" width="0" style="10" hidden="1" customWidth="1"/>
    <col min="10216" max="10216" width="23.7109375" style="10" customWidth="1"/>
    <col min="10217" max="10238" width="0" style="10" hidden="1" customWidth="1"/>
    <col min="10239" max="10239" width="23.7109375" style="10" customWidth="1"/>
    <col min="10240" max="10240" width="0" style="10" hidden="1" customWidth="1"/>
    <col min="10241" max="10400" width="9.140625" style="10"/>
    <col min="10401" max="10401" width="50.7109375" style="10" customWidth="1"/>
    <col min="10402" max="10425" width="11" style="10" customWidth="1"/>
    <col min="10426" max="10426" width="13.28515625" style="10" customWidth="1"/>
    <col min="10427" max="10448" width="0" style="10" hidden="1" customWidth="1"/>
    <col min="10449" max="10449" width="23.7109375" style="10" customWidth="1"/>
    <col min="10450" max="10471" width="0" style="10" hidden="1" customWidth="1"/>
    <col min="10472" max="10472" width="23.7109375" style="10" customWidth="1"/>
    <col min="10473" max="10494" width="0" style="10" hidden="1" customWidth="1"/>
    <col min="10495" max="10495" width="23.7109375" style="10" customWidth="1"/>
    <col min="10496" max="10496" width="0" style="10" hidden="1" customWidth="1"/>
    <col min="10497" max="10656" width="9.140625" style="10"/>
    <col min="10657" max="10657" width="50.7109375" style="10" customWidth="1"/>
    <col min="10658" max="10681" width="11" style="10" customWidth="1"/>
    <col min="10682" max="10682" width="13.28515625" style="10" customWidth="1"/>
    <col min="10683" max="10704" width="0" style="10" hidden="1" customWidth="1"/>
    <col min="10705" max="10705" width="23.7109375" style="10" customWidth="1"/>
    <col min="10706" max="10727" width="0" style="10" hidden="1" customWidth="1"/>
    <col min="10728" max="10728" width="23.7109375" style="10" customWidth="1"/>
    <col min="10729" max="10750" width="0" style="10" hidden="1" customWidth="1"/>
    <col min="10751" max="10751" width="23.7109375" style="10" customWidth="1"/>
    <col min="10752" max="10752" width="0" style="10" hidden="1" customWidth="1"/>
    <col min="10753" max="10912" width="9.140625" style="10"/>
    <col min="10913" max="10913" width="50.7109375" style="10" customWidth="1"/>
    <col min="10914" max="10937" width="11" style="10" customWidth="1"/>
    <col min="10938" max="10938" width="13.28515625" style="10" customWidth="1"/>
    <col min="10939" max="10960" width="0" style="10" hidden="1" customWidth="1"/>
    <col min="10961" max="10961" width="23.7109375" style="10" customWidth="1"/>
    <col min="10962" max="10983" width="0" style="10" hidden="1" customWidth="1"/>
    <col min="10984" max="10984" width="23.7109375" style="10" customWidth="1"/>
    <col min="10985" max="11006" width="0" style="10" hidden="1" customWidth="1"/>
    <col min="11007" max="11007" width="23.7109375" style="10" customWidth="1"/>
    <col min="11008" max="11008" width="0" style="10" hidden="1" customWidth="1"/>
    <col min="11009" max="11168" width="9.140625" style="10"/>
    <col min="11169" max="11169" width="50.7109375" style="10" customWidth="1"/>
    <col min="11170" max="11193" width="11" style="10" customWidth="1"/>
    <col min="11194" max="11194" width="13.28515625" style="10" customWidth="1"/>
    <col min="11195" max="11216" width="0" style="10" hidden="1" customWidth="1"/>
    <col min="11217" max="11217" width="23.7109375" style="10" customWidth="1"/>
    <col min="11218" max="11239" width="0" style="10" hidden="1" customWidth="1"/>
    <col min="11240" max="11240" width="23.7109375" style="10" customWidth="1"/>
    <col min="11241" max="11262" width="0" style="10" hidden="1" customWidth="1"/>
    <col min="11263" max="11263" width="23.7109375" style="10" customWidth="1"/>
    <col min="11264" max="11264" width="0" style="10" hidden="1" customWidth="1"/>
    <col min="11265" max="11424" width="9.140625" style="10"/>
    <col min="11425" max="11425" width="50.7109375" style="10" customWidth="1"/>
    <col min="11426" max="11449" width="11" style="10" customWidth="1"/>
    <col min="11450" max="11450" width="13.28515625" style="10" customWidth="1"/>
    <col min="11451" max="11472" width="0" style="10" hidden="1" customWidth="1"/>
    <col min="11473" max="11473" width="23.7109375" style="10" customWidth="1"/>
    <col min="11474" max="11495" width="0" style="10" hidden="1" customWidth="1"/>
    <col min="11496" max="11496" width="23.7109375" style="10" customWidth="1"/>
    <col min="11497" max="11518" width="0" style="10" hidden="1" customWidth="1"/>
    <col min="11519" max="11519" width="23.7109375" style="10" customWidth="1"/>
    <col min="11520" max="11520" width="0" style="10" hidden="1" customWidth="1"/>
    <col min="11521" max="11680" width="9.140625" style="10"/>
    <col min="11681" max="11681" width="50.7109375" style="10" customWidth="1"/>
    <col min="11682" max="11705" width="11" style="10" customWidth="1"/>
    <col min="11706" max="11706" width="13.28515625" style="10" customWidth="1"/>
    <col min="11707" max="11728" width="0" style="10" hidden="1" customWidth="1"/>
    <col min="11729" max="11729" width="23.7109375" style="10" customWidth="1"/>
    <col min="11730" max="11751" width="0" style="10" hidden="1" customWidth="1"/>
    <col min="11752" max="11752" width="23.7109375" style="10" customWidth="1"/>
    <col min="11753" max="11774" width="0" style="10" hidden="1" customWidth="1"/>
    <col min="11775" max="11775" width="23.7109375" style="10" customWidth="1"/>
    <col min="11776" max="11776" width="0" style="10" hidden="1" customWidth="1"/>
    <col min="11777" max="11936" width="9.140625" style="10"/>
    <col min="11937" max="11937" width="50.7109375" style="10" customWidth="1"/>
    <col min="11938" max="11961" width="11" style="10" customWidth="1"/>
    <col min="11962" max="11962" width="13.28515625" style="10" customWidth="1"/>
    <col min="11963" max="11984" width="0" style="10" hidden="1" customWidth="1"/>
    <col min="11985" max="11985" width="23.7109375" style="10" customWidth="1"/>
    <col min="11986" max="12007" width="0" style="10" hidden="1" customWidth="1"/>
    <col min="12008" max="12008" width="23.7109375" style="10" customWidth="1"/>
    <col min="12009" max="12030" width="0" style="10" hidden="1" customWidth="1"/>
    <col min="12031" max="12031" width="23.7109375" style="10" customWidth="1"/>
    <col min="12032" max="12032" width="0" style="10" hidden="1" customWidth="1"/>
    <col min="12033" max="12192" width="9.140625" style="10"/>
    <col min="12193" max="12193" width="50.7109375" style="10" customWidth="1"/>
    <col min="12194" max="12217" width="11" style="10" customWidth="1"/>
    <col min="12218" max="12218" width="13.28515625" style="10" customWidth="1"/>
    <col min="12219" max="12240" width="0" style="10" hidden="1" customWidth="1"/>
    <col min="12241" max="12241" width="23.7109375" style="10" customWidth="1"/>
    <col min="12242" max="12263" width="0" style="10" hidden="1" customWidth="1"/>
    <col min="12264" max="12264" width="23.7109375" style="10" customWidth="1"/>
    <col min="12265" max="12286" width="0" style="10" hidden="1" customWidth="1"/>
    <col min="12287" max="12287" width="23.7109375" style="10" customWidth="1"/>
    <col min="12288" max="12288" width="0" style="10" hidden="1" customWidth="1"/>
    <col min="12289" max="12448" width="9.140625" style="10"/>
    <col min="12449" max="12449" width="50.7109375" style="10" customWidth="1"/>
    <col min="12450" max="12473" width="11" style="10" customWidth="1"/>
    <col min="12474" max="12474" width="13.28515625" style="10" customWidth="1"/>
    <col min="12475" max="12496" width="0" style="10" hidden="1" customWidth="1"/>
    <col min="12497" max="12497" width="23.7109375" style="10" customWidth="1"/>
    <col min="12498" max="12519" width="0" style="10" hidden="1" customWidth="1"/>
    <col min="12520" max="12520" width="23.7109375" style="10" customWidth="1"/>
    <col min="12521" max="12542" width="0" style="10" hidden="1" customWidth="1"/>
    <col min="12543" max="12543" width="23.7109375" style="10" customWidth="1"/>
    <col min="12544" max="12544" width="0" style="10" hidden="1" customWidth="1"/>
    <col min="12545" max="12704" width="9.140625" style="10"/>
    <col min="12705" max="12705" width="50.7109375" style="10" customWidth="1"/>
    <col min="12706" max="12729" width="11" style="10" customWidth="1"/>
    <col min="12730" max="12730" width="13.28515625" style="10" customWidth="1"/>
    <col min="12731" max="12752" width="0" style="10" hidden="1" customWidth="1"/>
    <col min="12753" max="12753" width="23.7109375" style="10" customWidth="1"/>
    <col min="12754" max="12775" width="0" style="10" hidden="1" customWidth="1"/>
    <col min="12776" max="12776" width="23.7109375" style="10" customWidth="1"/>
    <col min="12777" max="12798" width="0" style="10" hidden="1" customWidth="1"/>
    <col min="12799" max="12799" width="23.7109375" style="10" customWidth="1"/>
    <col min="12800" max="12800" width="0" style="10" hidden="1" customWidth="1"/>
    <col min="12801" max="12960" width="9.140625" style="10"/>
    <col min="12961" max="12961" width="50.7109375" style="10" customWidth="1"/>
    <col min="12962" max="12985" width="11" style="10" customWidth="1"/>
    <col min="12986" max="12986" width="13.28515625" style="10" customWidth="1"/>
    <col min="12987" max="13008" width="0" style="10" hidden="1" customWidth="1"/>
    <col min="13009" max="13009" width="23.7109375" style="10" customWidth="1"/>
    <col min="13010" max="13031" width="0" style="10" hidden="1" customWidth="1"/>
    <col min="13032" max="13032" width="23.7109375" style="10" customWidth="1"/>
    <col min="13033" max="13054" width="0" style="10" hidden="1" customWidth="1"/>
    <col min="13055" max="13055" width="23.7109375" style="10" customWidth="1"/>
    <col min="13056" max="13056" width="0" style="10" hidden="1" customWidth="1"/>
    <col min="13057" max="13216" width="9.140625" style="10"/>
    <col min="13217" max="13217" width="50.7109375" style="10" customWidth="1"/>
    <col min="13218" max="13241" width="11" style="10" customWidth="1"/>
    <col min="13242" max="13242" width="13.28515625" style="10" customWidth="1"/>
    <col min="13243" max="13264" width="0" style="10" hidden="1" customWidth="1"/>
    <col min="13265" max="13265" width="23.7109375" style="10" customWidth="1"/>
    <col min="13266" max="13287" width="0" style="10" hidden="1" customWidth="1"/>
    <col min="13288" max="13288" width="23.7109375" style="10" customWidth="1"/>
    <col min="13289" max="13310" width="0" style="10" hidden="1" customWidth="1"/>
    <col min="13311" max="13311" width="23.7109375" style="10" customWidth="1"/>
    <col min="13312" max="13312" width="0" style="10" hidden="1" customWidth="1"/>
    <col min="13313" max="13472" width="9.140625" style="10"/>
    <col min="13473" max="13473" width="50.7109375" style="10" customWidth="1"/>
    <col min="13474" max="13497" width="11" style="10" customWidth="1"/>
    <col min="13498" max="13498" width="13.28515625" style="10" customWidth="1"/>
    <col min="13499" max="13520" width="0" style="10" hidden="1" customWidth="1"/>
    <col min="13521" max="13521" width="23.7109375" style="10" customWidth="1"/>
    <col min="13522" max="13543" width="0" style="10" hidden="1" customWidth="1"/>
    <col min="13544" max="13544" width="23.7109375" style="10" customWidth="1"/>
    <col min="13545" max="13566" width="0" style="10" hidden="1" customWidth="1"/>
    <col min="13567" max="13567" width="23.7109375" style="10" customWidth="1"/>
    <col min="13568" max="13568" width="0" style="10" hidden="1" customWidth="1"/>
    <col min="13569" max="13728" width="9.140625" style="10"/>
    <col min="13729" max="13729" width="50.7109375" style="10" customWidth="1"/>
    <col min="13730" max="13753" width="11" style="10" customWidth="1"/>
    <col min="13754" max="13754" width="13.28515625" style="10" customWidth="1"/>
    <col min="13755" max="13776" width="0" style="10" hidden="1" customWidth="1"/>
    <col min="13777" max="13777" width="23.7109375" style="10" customWidth="1"/>
    <col min="13778" max="13799" width="0" style="10" hidden="1" customWidth="1"/>
    <col min="13800" max="13800" width="23.7109375" style="10" customWidth="1"/>
    <col min="13801" max="13822" width="0" style="10" hidden="1" customWidth="1"/>
    <col min="13823" max="13823" width="23.7109375" style="10" customWidth="1"/>
    <col min="13824" max="13824" width="0" style="10" hidden="1" customWidth="1"/>
    <col min="13825" max="13984" width="9.140625" style="10"/>
    <col min="13985" max="13985" width="50.7109375" style="10" customWidth="1"/>
    <col min="13986" max="14009" width="11" style="10" customWidth="1"/>
    <col min="14010" max="14010" width="13.28515625" style="10" customWidth="1"/>
    <col min="14011" max="14032" width="0" style="10" hidden="1" customWidth="1"/>
    <col min="14033" max="14033" width="23.7109375" style="10" customWidth="1"/>
    <col min="14034" max="14055" width="0" style="10" hidden="1" customWidth="1"/>
    <col min="14056" max="14056" width="23.7109375" style="10" customWidth="1"/>
    <col min="14057" max="14078" width="0" style="10" hidden="1" customWidth="1"/>
    <col min="14079" max="14079" width="23.7109375" style="10" customWidth="1"/>
    <col min="14080" max="14080" width="0" style="10" hidden="1" customWidth="1"/>
    <col min="14081" max="14240" width="9.140625" style="10"/>
    <col min="14241" max="14241" width="50.7109375" style="10" customWidth="1"/>
    <col min="14242" max="14265" width="11" style="10" customWidth="1"/>
    <col min="14266" max="14266" width="13.28515625" style="10" customWidth="1"/>
    <col min="14267" max="14288" width="0" style="10" hidden="1" customWidth="1"/>
    <col min="14289" max="14289" width="23.7109375" style="10" customWidth="1"/>
    <col min="14290" max="14311" width="0" style="10" hidden="1" customWidth="1"/>
    <col min="14312" max="14312" width="23.7109375" style="10" customWidth="1"/>
    <col min="14313" max="14334" width="0" style="10" hidden="1" customWidth="1"/>
    <col min="14335" max="14335" width="23.7109375" style="10" customWidth="1"/>
    <col min="14336" max="14336" width="0" style="10" hidden="1" customWidth="1"/>
    <col min="14337" max="14496" width="9.140625" style="10"/>
    <col min="14497" max="14497" width="50.7109375" style="10" customWidth="1"/>
    <col min="14498" max="14521" width="11" style="10" customWidth="1"/>
    <col min="14522" max="14522" width="13.28515625" style="10" customWidth="1"/>
    <col min="14523" max="14544" width="0" style="10" hidden="1" customWidth="1"/>
    <col min="14545" max="14545" width="23.7109375" style="10" customWidth="1"/>
    <col min="14546" max="14567" width="0" style="10" hidden="1" customWidth="1"/>
    <col min="14568" max="14568" width="23.7109375" style="10" customWidth="1"/>
    <col min="14569" max="14590" width="0" style="10" hidden="1" customWidth="1"/>
    <col min="14591" max="14591" width="23.7109375" style="10" customWidth="1"/>
    <col min="14592" max="14592" width="0" style="10" hidden="1" customWidth="1"/>
    <col min="14593" max="14752" width="9.140625" style="10"/>
    <col min="14753" max="14753" width="50.7109375" style="10" customWidth="1"/>
    <col min="14754" max="14777" width="11" style="10" customWidth="1"/>
    <col min="14778" max="14778" width="13.28515625" style="10" customWidth="1"/>
    <col min="14779" max="14800" width="0" style="10" hidden="1" customWidth="1"/>
    <col min="14801" max="14801" width="23.7109375" style="10" customWidth="1"/>
    <col min="14802" max="14823" width="0" style="10" hidden="1" customWidth="1"/>
    <col min="14824" max="14824" width="23.7109375" style="10" customWidth="1"/>
    <col min="14825" max="14846" width="0" style="10" hidden="1" customWidth="1"/>
    <col min="14847" max="14847" width="23.7109375" style="10" customWidth="1"/>
    <col min="14848" max="14848" width="0" style="10" hidden="1" customWidth="1"/>
    <col min="14849" max="15008" width="9.140625" style="10"/>
    <col min="15009" max="15009" width="50.7109375" style="10" customWidth="1"/>
    <col min="15010" max="15033" width="11" style="10" customWidth="1"/>
    <col min="15034" max="15034" width="13.28515625" style="10" customWidth="1"/>
    <col min="15035" max="15056" width="0" style="10" hidden="1" customWidth="1"/>
    <col min="15057" max="15057" width="23.7109375" style="10" customWidth="1"/>
    <col min="15058" max="15079" width="0" style="10" hidden="1" customWidth="1"/>
    <col min="15080" max="15080" width="23.7109375" style="10" customWidth="1"/>
    <col min="15081" max="15102" width="0" style="10" hidden="1" customWidth="1"/>
    <col min="15103" max="15103" width="23.7109375" style="10" customWidth="1"/>
    <col min="15104" max="15104" width="0" style="10" hidden="1" customWidth="1"/>
    <col min="15105" max="15264" width="9.140625" style="10"/>
    <col min="15265" max="15265" width="50.7109375" style="10" customWidth="1"/>
    <col min="15266" max="15289" width="11" style="10" customWidth="1"/>
    <col min="15290" max="15290" width="13.28515625" style="10" customWidth="1"/>
    <col min="15291" max="15312" width="0" style="10" hidden="1" customWidth="1"/>
    <col min="15313" max="15313" width="23.7109375" style="10" customWidth="1"/>
    <col min="15314" max="15335" width="0" style="10" hidden="1" customWidth="1"/>
    <col min="15336" max="15336" width="23.7109375" style="10" customWidth="1"/>
    <col min="15337" max="15358" width="0" style="10" hidden="1" customWidth="1"/>
    <col min="15359" max="15359" width="23.7109375" style="10" customWidth="1"/>
    <col min="15360" max="15360" width="0" style="10" hidden="1" customWidth="1"/>
    <col min="15361" max="15520" width="9.140625" style="10"/>
    <col min="15521" max="15521" width="50.7109375" style="10" customWidth="1"/>
    <col min="15522" max="15545" width="11" style="10" customWidth="1"/>
    <col min="15546" max="15546" width="13.28515625" style="10" customWidth="1"/>
    <col min="15547" max="15568" width="0" style="10" hidden="1" customWidth="1"/>
    <col min="15569" max="15569" width="23.7109375" style="10" customWidth="1"/>
    <col min="15570" max="15591" width="0" style="10" hidden="1" customWidth="1"/>
    <col min="15592" max="15592" width="23.7109375" style="10" customWidth="1"/>
    <col min="15593" max="15614" width="0" style="10" hidden="1" customWidth="1"/>
    <col min="15615" max="15615" width="23.7109375" style="10" customWidth="1"/>
    <col min="15616" max="15616" width="0" style="10" hidden="1" customWidth="1"/>
    <col min="15617" max="15776" width="9.140625" style="10"/>
    <col min="15777" max="15777" width="50.7109375" style="10" customWidth="1"/>
    <col min="15778" max="15801" width="11" style="10" customWidth="1"/>
    <col min="15802" max="15802" width="13.28515625" style="10" customWidth="1"/>
    <col min="15803" max="15824" width="0" style="10" hidden="1" customWidth="1"/>
    <col min="15825" max="15825" width="23.7109375" style="10" customWidth="1"/>
    <col min="15826" max="15847" width="0" style="10" hidden="1" customWidth="1"/>
    <col min="15848" max="15848" width="23.7109375" style="10" customWidth="1"/>
    <col min="15849" max="15870" width="0" style="10" hidden="1" customWidth="1"/>
    <col min="15871" max="15871" width="23.7109375" style="10" customWidth="1"/>
    <col min="15872" max="15872" width="0" style="10" hidden="1" customWidth="1"/>
    <col min="15873" max="16032" width="9.140625" style="10"/>
    <col min="16033" max="16033" width="50.7109375" style="10" customWidth="1"/>
    <col min="16034" max="16057" width="11" style="10" customWidth="1"/>
    <col min="16058" max="16058" width="13.28515625" style="10" customWidth="1"/>
    <col min="16059" max="16080" width="0" style="10" hidden="1" customWidth="1"/>
    <col min="16081" max="16081" width="23.7109375" style="10" customWidth="1"/>
    <col min="16082" max="16103" width="0" style="10" hidden="1" customWidth="1"/>
    <col min="16104" max="16104" width="23.7109375" style="10" customWidth="1"/>
    <col min="16105" max="16126" width="0" style="10" hidden="1" customWidth="1"/>
    <col min="16127" max="16127" width="23.7109375" style="10" customWidth="1"/>
    <col min="16128" max="16128" width="0" style="10" hidden="1" customWidth="1"/>
    <col min="16129" max="16384" width="9.140625" style="10"/>
  </cols>
  <sheetData>
    <row r="1" spans="1:6" s="1" customFormat="1" ht="48" customHeight="1" x14ac:dyDescent="0.25">
      <c r="A1" s="56" t="s">
        <v>95</v>
      </c>
      <c r="B1" s="54" t="s">
        <v>1</v>
      </c>
      <c r="C1" s="55" t="s">
        <v>2</v>
      </c>
      <c r="D1" s="55" t="s">
        <v>146</v>
      </c>
      <c r="E1" s="55" t="s">
        <v>170</v>
      </c>
      <c r="F1" s="55" t="s">
        <v>169</v>
      </c>
    </row>
    <row r="2" spans="1:6" s="30" customFormat="1" ht="15.75" x14ac:dyDescent="0.25">
      <c r="A2" s="57"/>
      <c r="B2" s="54"/>
      <c r="C2" s="55"/>
      <c r="D2" s="55"/>
      <c r="E2" s="55"/>
      <c r="F2" s="55"/>
    </row>
    <row r="3" spans="1:6" ht="13.5" collapsed="1" thickBot="1" x14ac:dyDescent="0.25">
      <c r="A3" s="3" t="s">
        <v>96</v>
      </c>
      <c r="B3" s="12"/>
      <c r="C3" s="31"/>
      <c r="D3" s="67"/>
      <c r="E3" s="67"/>
      <c r="F3" s="31"/>
    </row>
    <row r="4" spans="1:6" ht="12.75" customHeight="1" outlineLevel="1" x14ac:dyDescent="0.2">
      <c r="A4" s="7" t="s">
        <v>97</v>
      </c>
      <c r="B4" s="8" t="s">
        <v>28</v>
      </c>
      <c r="C4" s="9">
        <v>75</v>
      </c>
      <c r="D4" s="9">
        <v>0</v>
      </c>
      <c r="E4" s="68"/>
      <c r="F4" s="9"/>
    </row>
    <row r="5" spans="1:6" ht="12.75" customHeight="1" outlineLevel="1" x14ac:dyDescent="0.2">
      <c r="A5" s="14" t="s">
        <v>27</v>
      </c>
      <c r="B5" s="11" t="s">
        <v>28</v>
      </c>
      <c r="C5" s="15">
        <v>75</v>
      </c>
      <c r="D5" s="15">
        <v>49.23242458349705</v>
      </c>
      <c r="E5" s="68">
        <v>49.232424583497021</v>
      </c>
      <c r="F5" s="15"/>
    </row>
    <row r="6" spans="1:6" ht="12.75" customHeight="1" outlineLevel="1" x14ac:dyDescent="0.2">
      <c r="A6" s="14" t="s">
        <v>29</v>
      </c>
      <c r="B6" s="11" t="s">
        <v>28</v>
      </c>
      <c r="C6" s="15">
        <v>75</v>
      </c>
      <c r="D6" s="15">
        <v>255.12923354632949</v>
      </c>
      <c r="E6" s="68">
        <v>255.12923354632949</v>
      </c>
      <c r="F6" s="15"/>
    </row>
    <row r="7" spans="1:6" ht="12.75" customHeight="1" outlineLevel="1" x14ac:dyDescent="0.2">
      <c r="A7" s="14" t="s">
        <v>30</v>
      </c>
      <c r="B7" s="11" t="s">
        <v>28</v>
      </c>
      <c r="C7" s="15">
        <v>75</v>
      </c>
      <c r="D7" s="15">
        <v>0</v>
      </c>
      <c r="E7" s="68"/>
      <c r="F7" s="15"/>
    </row>
    <row r="8" spans="1:6" ht="12.75" customHeight="1" outlineLevel="1" x14ac:dyDescent="0.2">
      <c r="A8" s="14" t="s">
        <v>31</v>
      </c>
      <c r="B8" s="11" t="s">
        <v>28</v>
      </c>
      <c r="C8" s="15">
        <v>75</v>
      </c>
      <c r="D8" s="15">
        <v>0</v>
      </c>
      <c r="E8" s="15"/>
      <c r="F8" s="15"/>
    </row>
    <row r="9" spans="1:6" ht="12.75" customHeight="1" outlineLevel="1" x14ac:dyDescent="0.2">
      <c r="A9" s="14" t="s">
        <v>98</v>
      </c>
      <c r="B9" s="11" t="s">
        <v>28</v>
      </c>
      <c r="C9" s="15">
        <v>100</v>
      </c>
      <c r="D9" s="15">
        <v>0.56048829341307282</v>
      </c>
      <c r="E9" s="15"/>
      <c r="F9" s="15"/>
    </row>
    <row r="10" spans="1:6" ht="12.75" customHeight="1" outlineLevel="1" x14ac:dyDescent="0.2">
      <c r="A10" s="14" t="s">
        <v>99</v>
      </c>
      <c r="B10" s="11" t="s">
        <v>28</v>
      </c>
      <c r="C10" s="15">
        <v>100</v>
      </c>
      <c r="D10" s="15">
        <v>0</v>
      </c>
      <c r="E10" s="15"/>
      <c r="F10" s="15"/>
    </row>
    <row r="11" spans="1:6" ht="12.75" customHeight="1" outlineLevel="1" x14ac:dyDescent="0.2">
      <c r="A11" s="14" t="s">
        <v>100</v>
      </c>
      <c r="B11" s="11" t="s">
        <v>28</v>
      </c>
      <c r="C11" s="15">
        <v>100</v>
      </c>
      <c r="D11" s="15">
        <v>0</v>
      </c>
      <c r="E11" s="15"/>
      <c r="F11" s="15"/>
    </row>
    <row r="12" spans="1:6" ht="12.75" customHeight="1" outlineLevel="1" x14ac:dyDescent="0.2">
      <c r="A12" s="14" t="s">
        <v>101</v>
      </c>
      <c r="B12" s="11" t="s">
        <v>28</v>
      </c>
      <c r="C12" s="15">
        <v>100</v>
      </c>
      <c r="D12" s="15">
        <v>0</v>
      </c>
      <c r="E12" s="15"/>
      <c r="F12" s="15"/>
    </row>
    <row r="13" spans="1:6" ht="12.75" customHeight="1" outlineLevel="1" x14ac:dyDescent="0.2">
      <c r="A13" s="14" t="s">
        <v>102</v>
      </c>
      <c r="B13" s="11" t="s">
        <v>28</v>
      </c>
      <c r="C13" s="15">
        <v>100</v>
      </c>
      <c r="D13" s="15">
        <v>0</v>
      </c>
      <c r="E13" s="15"/>
      <c r="F13" s="15"/>
    </row>
    <row r="14" spans="1:6" ht="12.75" customHeight="1" outlineLevel="1" x14ac:dyDescent="0.2">
      <c r="A14" s="14" t="s">
        <v>103</v>
      </c>
      <c r="B14" s="11" t="s">
        <v>28</v>
      </c>
      <c r="C14" s="15">
        <v>75</v>
      </c>
      <c r="D14" s="15">
        <v>0</v>
      </c>
      <c r="E14" s="15"/>
      <c r="F14" s="15"/>
    </row>
    <row r="15" spans="1:6" ht="12.75" customHeight="1" outlineLevel="1" x14ac:dyDescent="0.2">
      <c r="A15" s="14" t="s">
        <v>104</v>
      </c>
      <c r="B15" s="11" t="s">
        <v>28</v>
      </c>
      <c r="C15" s="15">
        <v>75</v>
      </c>
      <c r="D15" s="15">
        <v>0</v>
      </c>
      <c r="E15" s="15"/>
      <c r="F15" s="15"/>
    </row>
    <row r="16" spans="1:6" ht="12.75" customHeight="1" outlineLevel="1" x14ac:dyDescent="0.2">
      <c r="A16" s="14" t="s">
        <v>105</v>
      </c>
      <c r="B16" s="11" t="s">
        <v>28</v>
      </c>
      <c r="C16" s="15">
        <v>75</v>
      </c>
      <c r="D16" s="15">
        <v>0</v>
      </c>
      <c r="E16" s="15"/>
      <c r="F16" s="15"/>
    </row>
    <row r="17" spans="1:6" ht="12.75" customHeight="1" outlineLevel="1" x14ac:dyDescent="0.2">
      <c r="A17" s="14" t="s">
        <v>106</v>
      </c>
      <c r="B17" s="11" t="s">
        <v>28</v>
      </c>
      <c r="C17" s="15">
        <v>75</v>
      </c>
      <c r="D17" s="15">
        <v>0</v>
      </c>
      <c r="E17" s="15"/>
      <c r="F17" s="15"/>
    </row>
    <row r="18" spans="1:6" ht="12.75" customHeight="1" outlineLevel="1" x14ac:dyDescent="0.2">
      <c r="A18" s="14" t="s">
        <v>107</v>
      </c>
      <c r="B18" s="11" t="s">
        <v>28</v>
      </c>
      <c r="C18" s="15">
        <v>75</v>
      </c>
      <c r="D18" s="15">
        <v>0</v>
      </c>
      <c r="E18" s="15"/>
      <c r="F18" s="15"/>
    </row>
    <row r="19" spans="1:6" ht="12.75" customHeight="1" outlineLevel="1" x14ac:dyDescent="0.2">
      <c r="A19" s="14" t="s">
        <v>108</v>
      </c>
      <c r="B19" s="11" t="s">
        <v>8</v>
      </c>
      <c r="C19" s="15">
        <v>50</v>
      </c>
      <c r="D19" s="15">
        <v>0</v>
      </c>
      <c r="E19" s="15"/>
      <c r="F19" s="15"/>
    </row>
    <row r="20" spans="1:6" ht="12.75" customHeight="1" outlineLevel="1" x14ac:dyDescent="0.2">
      <c r="A20" s="14" t="s">
        <v>109</v>
      </c>
      <c r="B20" s="11" t="s">
        <v>8</v>
      </c>
      <c r="C20" s="15">
        <v>15</v>
      </c>
      <c r="D20" s="15">
        <v>0</v>
      </c>
      <c r="E20" s="15"/>
      <c r="F20" s="15"/>
    </row>
    <row r="21" spans="1:6" ht="12.75" customHeight="1" outlineLevel="1" x14ac:dyDescent="0.2">
      <c r="A21" s="14" t="s">
        <v>110</v>
      </c>
      <c r="B21" s="11" t="s">
        <v>8</v>
      </c>
      <c r="C21" s="15">
        <v>50</v>
      </c>
      <c r="D21" s="15">
        <v>0</v>
      </c>
      <c r="E21" s="15"/>
      <c r="F21" s="15"/>
    </row>
    <row r="22" spans="1:6" ht="12.75" customHeight="1" outlineLevel="1" x14ac:dyDescent="0.2">
      <c r="A22" s="14" t="s">
        <v>111</v>
      </c>
      <c r="B22" s="11" t="s">
        <v>8</v>
      </c>
      <c r="C22" s="15">
        <v>15</v>
      </c>
      <c r="D22" s="15">
        <v>0</v>
      </c>
      <c r="E22" s="15"/>
      <c r="F22" s="15"/>
    </row>
    <row r="23" spans="1:6" ht="12.75" customHeight="1" outlineLevel="1" x14ac:dyDescent="0.2">
      <c r="A23" s="14" t="s">
        <v>112</v>
      </c>
      <c r="B23" s="11" t="s">
        <v>8</v>
      </c>
      <c r="C23" s="15">
        <v>75</v>
      </c>
      <c r="D23" s="15">
        <v>0</v>
      </c>
      <c r="E23" s="15">
        <v>14</v>
      </c>
      <c r="F23" s="15"/>
    </row>
    <row r="24" spans="1:6" ht="13.5" customHeight="1" outlineLevel="1" thickBot="1" x14ac:dyDescent="0.25">
      <c r="A24" s="16" t="s">
        <v>113</v>
      </c>
      <c r="B24" s="17" t="s">
        <v>8</v>
      </c>
      <c r="C24" s="18">
        <v>75</v>
      </c>
      <c r="D24" s="18">
        <v>0</v>
      </c>
      <c r="E24" s="18">
        <v>14</v>
      </c>
      <c r="F24" s="18"/>
    </row>
    <row r="25" spans="1:6" ht="13.5" thickBot="1" x14ac:dyDescent="0.25">
      <c r="A25" s="3" t="s">
        <v>114</v>
      </c>
      <c r="B25" s="12"/>
      <c r="C25" s="13"/>
      <c r="D25" s="31"/>
      <c r="E25" s="31"/>
      <c r="F25" s="31"/>
    </row>
    <row r="26" spans="1:6" ht="12.75" customHeight="1" outlineLevel="1" x14ac:dyDescent="0.2">
      <c r="A26" s="7" t="s">
        <v>97</v>
      </c>
      <c r="B26" s="8" t="s">
        <v>28</v>
      </c>
      <c r="C26" s="9">
        <v>75</v>
      </c>
      <c r="D26" s="9">
        <v>1057.3967020775308</v>
      </c>
      <c r="E26" s="9">
        <v>1403.2826945755733</v>
      </c>
      <c r="F26" s="9"/>
    </row>
    <row r="27" spans="1:6" ht="12.75" customHeight="1" outlineLevel="1" x14ac:dyDescent="0.2">
      <c r="A27" s="14" t="s">
        <v>27</v>
      </c>
      <c r="B27" s="11" t="s">
        <v>28</v>
      </c>
      <c r="C27" s="15">
        <v>75</v>
      </c>
      <c r="D27" s="15">
        <v>20631.605121035842</v>
      </c>
      <c r="E27" s="15">
        <v>21610.057612762885</v>
      </c>
      <c r="F27" s="15"/>
    </row>
    <row r="28" spans="1:6" ht="12.75" customHeight="1" outlineLevel="1" x14ac:dyDescent="0.2">
      <c r="A28" s="14" t="s">
        <v>29</v>
      </c>
      <c r="B28" s="11" t="s">
        <v>28</v>
      </c>
      <c r="C28" s="15">
        <v>75</v>
      </c>
      <c r="D28" s="15">
        <v>3311.9236713984255</v>
      </c>
      <c r="E28" s="15">
        <v>3606.4884047229284</v>
      </c>
      <c r="F28" s="15"/>
    </row>
    <row r="29" spans="1:6" ht="12.75" customHeight="1" outlineLevel="1" x14ac:dyDescent="0.2">
      <c r="A29" s="14" t="s">
        <v>30</v>
      </c>
      <c r="B29" s="11" t="s">
        <v>28</v>
      </c>
      <c r="C29" s="15">
        <v>75</v>
      </c>
      <c r="D29" s="15">
        <v>1017.5070434372756</v>
      </c>
      <c r="E29" s="15">
        <v>1017.5070434386724</v>
      </c>
      <c r="F29" s="15"/>
    </row>
    <row r="30" spans="1:6" ht="12.75" customHeight="1" outlineLevel="1" x14ac:dyDescent="0.2">
      <c r="A30" s="14" t="s">
        <v>31</v>
      </c>
      <c r="B30" s="11" t="s">
        <v>28</v>
      </c>
      <c r="C30" s="15">
        <v>75</v>
      </c>
      <c r="D30" s="15">
        <v>0</v>
      </c>
      <c r="E30" s="15">
        <v>62.797763581362261</v>
      </c>
      <c r="F30" s="15"/>
    </row>
    <row r="31" spans="1:6" ht="12.75" customHeight="1" outlineLevel="1" x14ac:dyDescent="0.2">
      <c r="A31" s="14" t="s">
        <v>98</v>
      </c>
      <c r="B31" s="11" t="s">
        <v>28</v>
      </c>
      <c r="C31" s="15">
        <v>100</v>
      </c>
      <c r="D31" s="15">
        <v>5299.7913686844395</v>
      </c>
      <c r="E31" s="15">
        <v>5296.7792576142883</v>
      </c>
      <c r="F31" s="15"/>
    </row>
    <row r="32" spans="1:6" ht="12.75" customHeight="1" outlineLevel="1" x14ac:dyDescent="0.2">
      <c r="A32" s="14" t="s">
        <v>99</v>
      </c>
      <c r="B32" s="11" t="s">
        <v>28</v>
      </c>
      <c r="C32" s="15">
        <v>100</v>
      </c>
      <c r="D32" s="15">
        <v>37318.728930215613</v>
      </c>
      <c r="E32" s="15">
        <v>37237.037682961163</v>
      </c>
      <c r="F32" s="15"/>
    </row>
    <row r="33" spans="1:6" ht="12.75" customHeight="1" outlineLevel="1" x14ac:dyDescent="0.2">
      <c r="A33" s="14" t="s">
        <v>100</v>
      </c>
      <c r="B33" s="11" t="s">
        <v>28</v>
      </c>
      <c r="C33" s="15">
        <v>100</v>
      </c>
      <c r="D33" s="15">
        <v>4915.6970607617823</v>
      </c>
      <c r="E33" s="15">
        <v>4903.9270860397964</v>
      </c>
      <c r="F33" s="15"/>
    </row>
    <row r="34" spans="1:6" ht="12.75" customHeight="1" outlineLevel="1" x14ac:dyDescent="0.2">
      <c r="A34" s="14" t="s">
        <v>101</v>
      </c>
      <c r="B34" s="11" t="s">
        <v>28</v>
      </c>
      <c r="C34" s="15">
        <v>100</v>
      </c>
      <c r="D34" s="15">
        <v>459.00515771200298</v>
      </c>
      <c r="E34" s="15">
        <v>459.00515771153732</v>
      </c>
      <c r="F34" s="15"/>
    </row>
    <row r="35" spans="1:6" ht="12.75" customHeight="1" outlineLevel="1" x14ac:dyDescent="0.2">
      <c r="A35" s="14" t="s">
        <v>102</v>
      </c>
      <c r="B35" s="11" t="s">
        <v>28</v>
      </c>
      <c r="C35" s="15">
        <v>100</v>
      </c>
      <c r="D35" s="15">
        <v>0</v>
      </c>
      <c r="E35" s="15"/>
      <c r="F35" s="15"/>
    </row>
    <row r="36" spans="1:6" ht="12.75" customHeight="1" outlineLevel="1" x14ac:dyDescent="0.2">
      <c r="A36" s="14" t="s">
        <v>103</v>
      </c>
      <c r="B36" s="11" t="s">
        <v>28</v>
      </c>
      <c r="C36" s="15">
        <v>75</v>
      </c>
      <c r="D36" s="15">
        <v>10.831380360832554</v>
      </c>
      <c r="E36" s="15">
        <v>10.831380360832554</v>
      </c>
      <c r="F36" s="15"/>
    </row>
    <row r="37" spans="1:6" ht="12.75" customHeight="1" outlineLevel="1" x14ac:dyDescent="0.2">
      <c r="A37" s="14" t="s">
        <v>104</v>
      </c>
      <c r="B37" s="11" t="s">
        <v>28</v>
      </c>
      <c r="C37" s="15">
        <v>75</v>
      </c>
      <c r="D37" s="15">
        <v>12113.507453351824</v>
      </c>
      <c r="E37" s="15">
        <v>11312.135051570716</v>
      </c>
      <c r="F37" s="15"/>
    </row>
    <row r="38" spans="1:6" ht="12.75" customHeight="1" outlineLevel="1" x14ac:dyDescent="0.2">
      <c r="A38" s="14" t="s">
        <v>105</v>
      </c>
      <c r="B38" s="11" t="s">
        <v>28</v>
      </c>
      <c r="C38" s="15">
        <v>75</v>
      </c>
      <c r="D38" s="15">
        <v>11839.964116542704</v>
      </c>
      <c r="E38" s="15">
        <v>11931.986861469182</v>
      </c>
      <c r="F38" s="15"/>
    </row>
    <row r="39" spans="1:6" ht="12.75" customHeight="1" outlineLevel="1" x14ac:dyDescent="0.2">
      <c r="A39" s="14" t="s">
        <v>106</v>
      </c>
      <c r="B39" s="11" t="s">
        <v>28</v>
      </c>
      <c r="C39" s="15">
        <v>75</v>
      </c>
      <c r="D39" s="15">
        <v>1809.9370324340489</v>
      </c>
      <c r="E39" s="15">
        <v>1809.9370321052911</v>
      </c>
      <c r="F39" s="15"/>
    </row>
    <row r="40" spans="1:6" ht="12.75" customHeight="1" outlineLevel="1" x14ac:dyDescent="0.2">
      <c r="A40" s="14" t="s">
        <v>107</v>
      </c>
      <c r="B40" s="11" t="s">
        <v>28</v>
      </c>
      <c r="C40" s="15">
        <v>75</v>
      </c>
      <c r="D40" s="15">
        <v>0</v>
      </c>
      <c r="E40" s="15"/>
      <c r="F40" s="15"/>
    </row>
    <row r="41" spans="1:6" ht="12.75" customHeight="1" outlineLevel="1" x14ac:dyDescent="0.2">
      <c r="A41" s="14" t="s">
        <v>108</v>
      </c>
      <c r="B41" s="11" t="s">
        <v>8</v>
      </c>
      <c r="C41" s="15">
        <v>50</v>
      </c>
      <c r="D41" s="15">
        <v>0</v>
      </c>
      <c r="E41" s="15"/>
      <c r="F41" s="15"/>
    </row>
    <row r="42" spans="1:6" ht="12.75" customHeight="1" outlineLevel="1" x14ac:dyDescent="0.2">
      <c r="A42" s="14" t="s">
        <v>109</v>
      </c>
      <c r="B42" s="11" t="s">
        <v>8</v>
      </c>
      <c r="C42" s="15">
        <v>15</v>
      </c>
      <c r="D42" s="15">
        <v>0</v>
      </c>
      <c r="E42" s="15"/>
      <c r="F42" s="15"/>
    </row>
    <row r="43" spans="1:6" ht="12.75" customHeight="1" outlineLevel="1" x14ac:dyDescent="0.2">
      <c r="A43" s="14" t="s">
        <v>110</v>
      </c>
      <c r="B43" s="11" t="s">
        <v>8</v>
      </c>
      <c r="C43" s="15">
        <v>50</v>
      </c>
      <c r="D43" s="15">
        <v>0</v>
      </c>
      <c r="E43" s="15"/>
      <c r="F43" s="15"/>
    </row>
    <row r="44" spans="1:6" ht="12.75" customHeight="1" outlineLevel="1" x14ac:dyDescent="0.2">
      <c r="A44" s="14" t="s">
        <v>111</v>
      </c>
      <c r="B44" s="11" t="s">
        <v>8</v>
      </c>
      <c r="C44" s="15">
        <v>15</v>
      </c>
      <c r="D44" s="15">
        <v>0</v>
      </c>
      <c r="E44" s="15"/>
      <c r="F44" s="15"/>
    </row>
    <row r="45" spans="1:6" ht="12.75" customHeight="1" outlineLevel="1" x14ac:dyDescent="0.2">
      <c r="A45" s="14" t="s">
        <v>112</v>
      </c>
      <c r="B45" s="11" t="s">
        <v>8</v>
      </c>
      <c r="C45" s="15">
        <v>75</v>
      </c>
      <c r="D45" s="15">
        <v>4890</v>
      </c>
      <c r="E45" s="15">
        <v>4696</v>
      </c>
      <c r="F45" s="15"/>
    </row>
    <row r="46" spans="1:6" ht="13.5" customHeight="1" outlineLevel="1" thickBot="1" x14ac:dyDescent="0.25">
      <c r="A46" s="16" t="s">
        <v>113</v>
      </c>
      <c r="B46" s="17" t="s">
        <v>8</v>
      </c>
      <c r="C46" s="18">
        <v>75</v>
      </c>
      <c r="D46" s="18">
        <v>0</v>
      </c>
      <c r="E46" s="18">
        <v>4696</v>
      </c>
      <c r="F46" s="18"/>
    </row>
    <row r="47" spans="1:6" ht="13.5" thickBot="1" x14ac:dyDescent="0.25">
      <c r="A47" s="3" t="s">
        <v>115</v>
      </c>
      <c r="B47" s="12"/>
      <c r="C47" s="13"/>
      <c r="D47" s="31"/>
      <c r="E47" s="69"/>
      <c r="F47" s="31"/>
    </row>
    <row r="48" spans="1:6" ht="12.75" customHeight="1" outlineLevel="1" x14ac:dyDescent="0.2">
      <c r="A48" s="7" t="s">
        <v>97</v>
      </c>
      <c r="B48" s="8" t="s">
        <v>28</v>
      </c>
      <c r="C48" s="9">
        <v>75</v>
      </c>
      <c r="D48" s="9">
        <v>18.190136796387378</v>
      </c>
      <c r="E48" s="70">
        <v>21.83204706851393</v>
      </c>
      <c r="F48" s="71"/>
    </row>
    <row r="49" spans="1:6" ht="12.75" customHeight="1" outlineLevel="1" x14ac:dyDescent="0.2">
      <c r="A49" s="14" t="s">
        <v>27</v>
      </c>
      <c r="B49" s="11" t="s">
        <v>28</v>
      </c>
      <c r="C49" s="15">
        <v>75</v>
      </c>
      <c r="D49" s="15">
        <v>3068.8956405573663</v>
      </c>
      <c r="E49" s="70">
        <v>3422.1538990136487</v>
      </c>
      <c r="F49" s="72"/>
    </row>
    <row r="50" spans="1:6" ht="12.75" customHeight="1" outlineLevel="1" x14ac:dyDescent="0.2">
      <c r="A50" s="14" t="s">
        <v>29</v>
      </c>
      <c r="B50" s="11" t="s">
        <v>28</v>
      </c>
      <c r="C50" s="15">
        <v>75</v>
      </c>
      <c r="D50" s="15">
        <v>1953.7277669450268</v>
      </c>
      <c r="E50" s="70">
        <v>2039.0161802460932</v>
      </c>
      <c r="F50" s="72"/>
    </row>
    <row r="51" spans="1:6" ht="12.75" customHeight="1" outlineLevel="1" x14ac:dyDescent="0.2">
      <c r="A51" s="14" t="s">
        <v>30</v>
      </c>
      <c r="B51" s="11" t="s">
        <v>28</v>
      </c>
      <c r="C51" s="15">
        <v>75</v>
      </c>
      <c r="D51" s="15">
        <v>100.20572233060375</v>
      </c>
      <c r="E51" s="70">
        <v>100.20572233060371</v>
      </c>
      <c r="F51" s="72"/>
    </row>
    <row r="52" spans="1:6" ht="12.75" customHeight="1" outlineLevel="1" x14ac:dyDescent="0.2">
      <c r="A52" s="14" t="s">
        <v>31</v>
      </c>
      <c r="B52" s="11" t="s">
        <v>28</v>
      </c>
      <c r="C52" s="15">
        <v>75</v>
      </c>
      <c r="D52" s="15">
        <v>0</v>
      </c>
      <c r="E52" s="70"/>
      <c r="F52" s="72"/>
    </row>
    <row r="53" spans="1:6" ht="12.75" customHeight="1" outlineLevel="1" x14ac:dyDescent="0.2">
      <c r="A53" s="14" t="s">
        <v>98</v>
      </c>
      <c r="B53" s="11" t="s">
        <v>28</v>
      </c>
      <c r="C53" s="15">
        <v>100</v>
      </c>
      <c r="D53" s="15">
        <v>815.30223053905502</v>
      </c>
      <c r="E53" s="70">
        <v>815.30223053789041</v>
      </c>
      <c r="F53" s="72"/>
    </row>
    <row r="54" spans="1:6" ht="12.75" customHeight="1" outlineLevel="1" x14ac:dyDescent="0.2">
      <c r="A54" s="14" t="s">
        <v>99</v>
      </c>
      <c r="B54" s="11" t="s">
        <v>28</v>
      </c>
      <c r="C54" s="15">
        <v>100</v>
      </c>
      <c r="D54" s="15">
        <v>7921.5159012625263</v>
      </c>
      <c r="E54" s="70">
        <v>7918.0083916930662</v>
      </c>
      <c r="F54" s="72"/>
    </row>
    <row r="55" spans="1:6" ht="12.75" customHeight="1" outlineLevel="1" x14ac:dyDescent="0.2">
      <c r="A55" s="14" t="s">
        <v>100</v>
      </c>
      <c r="B55" s="11" t="s">
        <v>28</v>
      </c>
      <c r="C55" s="15">
        <v>100</v>
      </c>
      <c r="D55" s="15">
        <v>2031.8267735474219</v>
      </c>
      <c r="E55" s="70">
        <v>2032.7179317318528</v>
      </c>
      <c r="F55" s="72"/>
    </row>
    <row r="56" spans="1:6" ht="12.75" customHeight="1" outlineLevel="1" x14ac:dyDescent="0.2">
      <c r="A56" s="14" t="s">
        <v>101</v>
      </c>
      <c r="B56" s="11" t="s">
        <v>28</v>
      </c>
      <c r="C56" s="15">
        <v>100</v>
      </c>
      <c r="D56" s="15">
        <v>0</v>
      </c>
      <c r="E56" s="70"/>
      <c r="F56" s="72"/>
    </row>
    <row r="57" spans="1:6" ht="12.75" customHeight="1" outlineLevel="1" x14ac:dyDescent="0.2">
      <c r="A57" s="14" t="s">
        <v>102</v>
      </c>
      <c r="B57" s="11" t="s">
        <v>28</v>
      </c>
      <c r="C57" s="15">
        <v>100</v>
      </c>
      <c r="D57" s="15">
        <v>0</v>
      </c>
      <c r="E57" s="70"/>
      <c r="F57" s="72"/>
    </row>
    <row r="58" spans="1:6" ht="12.75" customHeight="1" outlineLevel="1" x14ac:dyDescent="0.2">
      <c r="A58" s="14" t="s">
        <v>103</v>
      </c>
      <c r="B58" s="11" t="s">
        <v>28</v>
      </c>
      <c r="C58" s="15">
        <v>75</v>
      </c>
      <c r="D58" s="15">
        <v>133.30415860866196</v>
      </c>
      <c r="E58" s="70">
        <v>133.30415857053592</v>
      </c>
      <c r="F58" s="72"/>
    </row>
    <row r="59" spans="1:6" ht="12.75" customHeight="1" outlineLevel="1" x14ac:dyDescent="0.2">
      <c r="A59" s="14" t="s">
        <v>104</v>
      </c>
      <c r="B59" s="11" t="s">
        <v>28</v>
      </c>
      <c r="C59" s="15">
        <v>75</v>
      </c>
      <c r="D59" s="15">
        <v>3243.184013499224</v>
      </c>
      <c r="E59" s="70">
        <v>3243.184045065525</v>
      </c>
      <c r="F59" s="72"/>
    </row>
    <row r="60" spans="1:6" ht="12.75" customHeight="1" outlineLevel="1" x14ac:dyDescent="0.2">
      <c r="A60" s="14" t="s">
        <v>105</v>
      </c>
      <c r="B60" s="11" t="s">
        <v>28</v>
      </c>
      <c r="C60" s="15">
        <v>75</v>
      </c>
      <c r="D60" s="15">
        <v>4134.9310518390994</v>
      </c>
      <c r="E60" s="70">
        <v>4137.3584983240144</v>
      </c>
      <c r="F60" s="72"/>
    </row>
    <row r="61" spans="1:6" ht="12.75" customHeight="1" outlineLevel="1" x14ac:dyDescent="0.2">
      <c r="A61" s="14" t="s">
        <v>106</v>
      </c>
      <c r="B61" s="11" t="s">
        <v>28</v>
      </c>
      <c r="C61" s="15">
        <v>75</v>
      </c>
      <c r="D61" s="15">
        <v>291.05455960560357</v>
      </c>
      <c r="E61" s="70">
        <v>291.05455960653518</v>
      </c>
      <c r="F61" s="72"/>
    </row>
    <row r="62" spans="1:6" ht="12.75" customHeight="1" outlineLevel="1" x14ac:dyDescent="0.2">
      <c r="A62" s="14" t="s">
        <v>107</v>
      </c>
      <c r="B62" s="11" t="s">
        <v>28</v>
      </c>
      <c r="C62" s="15">
        <v>75</v>
      </c>
      <c r="D62" s="15">
        <v>0</v>
      </c>
      <c r="E62" s="15"/>
      <c r="F62" s="72"/>
    </row>
    <row r="63" spans="1:6" ht="12.75" customHeight="1" outlineLevel="1" x14ac:dyDescent="0.2">
      <c r="A63" s="14" t="s">
        <v>108</v>
      </c>
      <c r="B63" s="11" t="s">
        <v>8</v>
      </c>
      <c r="C63" s="15">
        <v>50</v>
      </c>
      <c r="D63" s="15">
        <v>0</v>
      </c>
      <c r="E63" s="15"/>
      <c r="F63" s="72"/>
    </row>
    <row r="64" spans="1:6" ht="12.75" customHeight="1" outlineLevel="1" x14ac:dyDescent="0.2">
      <c r="A64" s="14" t="s">
        <v>109</v>
      </c>
      <c r="B64" s="11" t="s">
        <v>8</v>
      </c>
      <c r="C64" s="15">
        <v>15</v>
      </c>
      <c r="D64" s="15">
        <v>0</v>
      </c>
      <c r="E64" s="15"/>
      <c r="F64" s="72"/>
    </row>
    <row r="65" spans="1:6" ht="12.75" customHeight="1" outlineLevel="1" x14ac:dyDescent="0.2">
      <c r="A65" s="14" t="s">
        <v>110</v>
      </c>
      <c r="B65" s="11" t="s">
        <v>8</v>
      </c>
      <c r="C65" s="15">
        <v>50</v>
      </c>
      <c r="D65" s="15">
        <v>0</v>
      </c>
      <c r="E65" s="15"/>
      <c r="F65" s="72"/>
    </row>
    <row r="66" spans="1:6" ht="12.75" customHeight="1" outlineLevel="1" x14ac:dyDescent="0.2">
      <c r="A66" s="14" t="s">
        <v>111</v>
      </c>
      <c r="B66" s="11" t="s">
        <v>8</v>
      </c>
      <c r="C66" s="15">
        <v>15</v>
      </c>
      <c r="D66" s="15">
        <v>0</v>
      </c>
      <c r="E66" s="15"/>
      <c r="F66" s="72"/>
    </row>
    <row r="67" spans="1:6" ht="12.75" customHeight="1" outlineLevel="1" x14ac:dyDescent="0.2">
      <c r="A67" s="14" t="s">
        <v>112</v>
      </c>
      <c r="B67" s="11" t="s">
        <v>8</v>
      </c>
      <c r="C67" s="15">
        <v>75</v>
      </c>
      <c r="D67" s="15">
        <v>731</v>
      </c>
      <c r="E67" s="15">
        <v>727</v>
      </c>
      <c r="F67" s="72"/>
    </row>
    <row r="68" spans="1:6" ht="13.5" customHeight="1" outlineLevel="1" thickBot="1" x14ac:dyDescent="0.25">
      <c r="A68" s="16" t="s">
        <v>113</v>
      </c>
      <c r="B68" s="17" t="s">
        <v>8</v>
      </c>
      <c r="C68" s="18">
        <v>75</v>
      </c>
      <c r="D68" s="18">
        <v>0</v>
      </c>
      <c r="E68" s="18">
        <v>727</v>
      </c>
      <c r="F68" s="73"/>
    </row>
    <row r="69" spans="1:6" ht="13.5" thickBot="1" x14ac:dyDescent="0.25">
      <c r="A69" s="3" t="s">
        <v>116</v>
      </c>
      <c r="B69" s="12"/>
      <c r="C69" s="13"/>
      <c r="D69" s="31"/>
      <c r="E69" s="31"/>
      <c r="F69" s="31"/>
    </row>
    <row r="70" spans="1:6" ht="12.75" customHeight="1" outlineLevel="1" x14ac:dyDescent="0.2">
      <c r="A70" s="7" t="s">
        <v>97</v>
      </c>
      <c r="B70" s="8" t="s">
        <v>28</v>
      </c>
      <c r="C70" s="9">
        <v>75</v>
      </c>
      <c r="D70" s="9">
        <v>0</v>
      </c>
      <c r="E70" s="9"/>
      <c r="F70" s="9"/>
    </row>
    <row r="71" spans="1:6" ht="12.75" customHeight="1" outlineLevel="1" x14ac:dyDescent="0.2">
      <c r="A71" s="14" t="s">
        <v>27</v>
      </c>
      <c r="B71" s="11" t="s">
        <v>28</v>
      </c>
      <c r="C71" s="15">
        <v>75</v>
      </c>
      <c r="D71" s="15">
        <v>0</v>
      </c>
      <c r="E71" s="15"/>
      <c r="F71" s="15"/>
    </row>
    <row r="72" spans="1:6" ht="12.75" customHeight="1" outlineLevel="1" x14ac:dyDescent="0.2">
      <c r="A72" s="14" t="s">
        <v>29</v>
      </c>
      <c r="B72" s="11" t="s">
        <v>28</v>
      </c>
      <c r="C72" s="15">
        <v>75</v>
      </c>
      <c r="D72" s="15">
        <v>0</v>
      </c>
      <c r="E72" s="15"/>
      <c r="F72" s="15"/>
    </row>
    <row r="73" spans="1:6" ht="12.75" customHeight="1" outlineLevel="1" x14ac:dyDescent="0.2">
      <c r="A73" s="14" t="s">
        <v>30</v>
      </c>
      <c r="B73" s="11" t="s">
        <v>28</v>
      </c>
      <c r="C73" s="15">
        <v>75</v>
      </c>
      <c r="D73" s="15">
        <v>0</v>
      </c>
      <c r="E73" s="15"/>
      <c r="F73" s="15"/>
    </row>
    <row r="74" spans="1:6" ht="12.75" customHeight="1" outlineLevel="1" x14ac:dyDescent="0.2">
      <c r="A74" s="14" t="s">
        <v>31</v>
      </c>
      <c r="B74" s="11" t="s">
        <v>28</v>
      </c>
      <c r="C74" s="15">
        <v>75</v>
      </c>
      <c r="D74" s="15">
        <v>0</v>
      </c>
      <c r="E74" s="15"/>
      <c r="F74" s="15"/>
    </row>
    <row r="75" spans="1:6" ht="12.75" customHeight="1" outlineLevel="1" x14ac:dyDescent="0.2">
      <c r="A75" s="14" t="s">
        <v>98</v>
      </c>
      <c r="B75" s="11" t="s">
        <v>28</v>
      </c>
      <c r="C75" s="15">
        <v>100</v>
      </c>
      <c r="D75" s="15">
        <v>0</v>
      </c>
      <c r="E75" s="15"/>
      <c r="F75" s="15"/>
    </row>
    <row r="76" spans="1:6" ht="12.75" customHeight="1" outlineLevel="1" x14ac:dyDescent="0.2">
      <c r="A76" s="14" t="s">
        <v>99</v>
      </c>
      <c r="B76" s="11" t="s">
        <v>28</v>
      </c>
      <c r="C76" s="15">
        <v>100</v>
      </c>
      <c r="D76" s="15">
        <v>0</v>
      </c>
      <c r="E76" s="15"/>
      <c r="F76" s="15"/>
    </row>
    <row r="77" spans="1:6" ht="12.75" customHeight="1" outlineLevel="1" x14ac:dyDescent="0.2">
      <c r="A77" s="14" t="s">
        <v>100</v>
      </c>
      <c r="B77" s="11" t="s">
        <v>28</v>
      </c>
      <c r="C77" s="15">
        <v>100</v>
      </c>
      <c r="D77" s="15">
        <v>0</v>
      </c>
      <c r="E77" s="15"/>
      <c r="F77" s="15"/>
    </row>
    <row r="78" spans="1:6" ht="12.75" customHeight="1" outlineLevel="1" x14ac:dyDescent="0.2">
      <c r="A78" s="14" t="s">
        <v>101</v>
      </c>
      <c r="B78" s="11" t="s">
        <v>28</v>
      </c>
      <c r="C78" s="15">
        <v>100</v>
      </c>
      <c r="D78" s="15">
        <v>0</v>
      </c>
      <c r="E78" s="15"/>
      <c r="F78" s="15"/>
    </row>
    <row r="79" spans="1:6" ht="12.75" customHeight="1" outlineLevel="1" x14ac:dyDescent="0.2">
      <c r="A79" s="14" t="s">
        <v>102</v>
      </c>
      <c r="B79" s="11" t="s">
        <v>28</v>
      </c>
      <c r="C79" s="15">
        <v>100</v>
      </c>
      <c r="D79" s="15">
        <v>0</v>
      </c>
      <c r="E79" s="15"/>
      <c r="F79" s="15"/>
    </row>
    <row r="80" spans="1:6" ht="12.75" customHeight="1" outlineLevel="1" x14ac:dyDescent="0.2">
      <c r="A80" s="14" t="s">
        <v>103</v>
      </c>
      <c r="B80" s="11" t="s">
        <v>28</v>
      </c>
      <c r="C80" s="15">
        <v>75</v>
      </c>
      <c r="D80" s="15">
        <v>0</v>
      </c>
      <c r="E80" s="15"/>
      <c r="F80" s="15"/>
    </row>
    <row r="81" spans="1:6" ht="12.75" customHeight="1" outlineLevel="1" x14ac:dyDescent="0.2">
      <c r="A81" s="14" t="s">
        <v>104</v>
      </c>
      <c r="B81" s="11" t="s">
        <v>28</v>
      </c>
      <c r="C81" s="15">
        <v>75</v>
      </c>
      <c r="D81" s="15">
        <v>0</v>
      </c>
      <c r="E81" s="15"/>
      <c r="F81" s="15"/>
    </row>
    <row r="82" spans="1:6" ht="12.75" customHeight="1" outlineLevel="1" x14ac:dyDescent="0.2">
      <c r="A82" s="14" t="s">
        <v>105</v>
      </c>
      <c r="B82" s="11" t="s">
        <v>28</v>
      </c>
      <c r="C82" s="15">
        <v>75</v>
      </c>
      <c r="D82" s="15">
        <v>0</v>
      </c>
      <c r="E82" s="15"/>
      <c r="F82" s="15"/>
    </row>
    <row r="83" spans="1:6" ht="12.75" customHeight="1" outlineLevel="1" x14ac:dyDescent="0.2">
      <c r="A83" s="14" t="s">
        <v>106</v>
      </c>
      <c r="B83" s="11" t="s">
        <v>28</v>
      </c>
      <c r="C83" s="15">
        <v>75</v>
      </c>
      <c r="D83" s="15">
        <v>0</v>
      </c>
      <c r="E83" s="15"/>
      <c r="F83" s="15"/>
    </row>
    <row r="84" spans="1:6" ht="12.75" customHeight="1" outlineLevel="1" x14ac:dyDescent="0.2">
      <c r="A84" s="14" t="s">
        <v>107</v>
      </c>
      <c r="B84" s="11" t="s">
        <v>28</v>
      </c>
      <c r="C84" s="15">
        <v>75</v>
      </c>
      <c r="D84" s="15">
        <v>0</v>
      </c>
      <c r="E84" s="15"/>
      <c r="F84" s="15"/>
    </row>
    <row r="85" spans="1:6" ht="12.75" customHeight="1" outlineLevel="1" x14ac:dyDescent="0.2">
      <c r="A85" s="14" t="s">
        <v>108</v>
      </c>
      <c r="B85" s="11" t="s">
        <v>8</v>
      </c>
      <c r="C85" s="15">
        <v>50</v>
      </c>
      <c r="D85" s="15">
        <v>0</v>
      </c>
      <c r="E85" s="15"/>
      <c r="F85" s="15"/>
    </row>
    <row r="86" spans="1:6" ht="12.75" customHeight="1" outlineLevel="1" x14ac:dyDescent="0.2">
      <c r="A86" s="14" t="s">
        <v>109</v>
      </c>
      <c r="B86" s="11" t="s">
        <v>8</v>
      </c>
      <c r="C86" s="15">
        <v>15</v>
      </c>
      <c r="D86" s="15">
        <v>0</v>
      </c>
      <c r="E86" s="15"/>
      <c r="F86" s="15"/>
    </row>
    <row r="87" spans="1:6" ht="12.75" customHeight="1" outlineLevel="1" x14ac:dyDescent="0.2">
      <c r="A87" s="14" t="s">
        <v>110</v>
      </c>
      <c r="B87" s="11" t="s">
        <v>8</v>
      </c>
      <c r="C87" s="15">
        <v>50</v>
      </c>
      <c r="D87" s="15">
        <v>0</v>
      </c>
      <c r="E87" s="15"/>
      <c r="F87" s="15"/>
    </row>
    <row r="88" spans="1:6" ht="12.75" customHeight="1" outlineLevel="1" x14ac:dyDescent="0.2">
      <c r="A88" s="14" t="s">
        <v>111</v>
      </c>
      <c r="B88" s="11" t="s">
        <v>8</v>
      </c>
      <c r="C88" s="15">
        <v>15</v>
      </c>
      <c r="D88" s="15">
        <v>0</v>
      </c>
      <c r="E88" s="15"/>
      <c r="F88" s="15"/>
    </row>
    <row r="89" spans="1:6" ht="12.75" customHeight="1" outlineLevel="1" x14ac:dyDescent="0.2">
      <c r="A89" s="14" t="s">
        <v>112</v>
      </c>
      <c r="B89" s="11" t="s">
        <v>8</v>
      </c>
      <c r="C89" s="15">
        <v>75</v>
      </c>
      <c r="D89" s="15">
        <v>0</v>
      </c>
      <c r="E89" s="15"/>
      <c r="F89" s="15"/>
    </row>
    <row r="90" spans="1:6" ht="13.5" customHeight="1" outlineLevel="1" thickBot="1" x14ac:dyDescent="0.25">
      <c r="A90" s="16" t="s">
        <v>113</v>
      </c>
      <c r="B90" s="17" t="s">
        <v>8</v>
      </c>
      <c r="C90" s="18">
        <v>75</v>
      </c>
      <c r="D90" s="18">
        <v>0</v>
      </c>
      <c r="E90" s="18"/>
      <c r="F90" s="18"/>
    </row>
    <row r="91" spans="1:6" ht="13.5" thickBot="1" x14ac:dyDescent="0.25">
      <c r="A91" s="3" t="s">
        <v>117</v>
      </c>
      <c r="B91" s="12"/>
      <c r="C91" s="13"/>
      <c r="D91" s="31"/>
      <c r="E91" s="31"/>
      <c r="F91" s="31"/>
    </row>
    <row r="92" spans="1:6" ht="12.75" customHeight="1" outlineLevel="1" x14ac:dyDescent="0.2">
      <c r="A92" s="7" t="s">
        <v>118</v>
      </c>
      <c r="B92" s="8" t="s">
        <v>8</v>
      </c>
      <c r="C92" s="9">
        <v>75</v>
      </c>
      <c r="D92" s="9">
        <v>5335</v>
      </c>
      <c r="E92" s="9"/>
      <c r="F92" s="9"/>
    </row>
    <row r="93" spans="1:6" ht="12.75" customHeight="1" outlineLevel="1" x14ac:dyDescent="0.2">
      <c r="A93" s="14" t="s">
        <v>119</v>
      </c>
      <c r="B93" s="11" t="s">
        <v>8</v>
      </c>
      <c r="C93" s="15">
        <v>75</v>
      </c>
      <c r="D93" s="15">
        <v>858</v>
      </c>
      <c r="E93" s="15"/>
      <c r="F93" s="15"/>
    </row>
    <row r="94" spans="1:6" ht="12.75" customHeight="1" outlineLevel="1" x14ac:dyDescent="0.2">
      <c r="A94" s="14" t="s">
        <v>120</v>
      </c>
      <c r="B94" s="11" t="s">
        <v>8</v>
      </c>
      <c r="C94" s="15">
        <v>75</v>
      </c>
      <c r="D94" s="15">
        <v>229</v>
      </c>
      <c r="E94" s="15"/>
      <c r="F94" s="15"/>
    </row>
    <row r="95" spans="1:6" ht="12.75" customHeight="1" outlineLevel="1" x14ac:dyDescent="0.2">
      <c r="A95" s="14" t="s">
        <v>121</v>
      </c>
      <c r="B95" s="11" t="s">
        <v>8</v>
      </c>
      <c r="C95" s="15">
        <v>75</v>
      </c>
      <c r="D95" s="15">
        <v>16</v>
      </c>
      <c r="E95" s="15"/>
      <c r="F95" s="15"/>
    </row>
    <row r="96" spans="1:6" ht="13.5" customHeight="1" outlineLevel="1" thickBot="1" x14ac:dyDescent="0.25">
      <c r="A96" s="16" t="s">
        <v>122</v>
      </c>
      <c r="B96" s="17" t="s">
        <v>8</v>
      </c>
      <c r="C96" s="18">
        <v>75</v>
      </c>
      <c r="D96" s="18">
        <v>0</v>
      </c>
      <c r="E96" s="18"/>
      <c r="F96" s="18"/>
    </row>
    <row r="97" spans="1:6" ht="13.5" thickBot="1" x14ac:dyDescent="0.25">
      <c r="A97" s="3" t="s">
        <v>123</v>
      </c>
      <c r="B97" s="12"/>
      <c r="C97" s="13"/>
      <c r="D97" s="61"/>
      <c r="E97" s="61"/>
      <c r="F97" s="13"/>
    </row>
    <row r="98" spans="1:6" ht="12.75" customHeight="1" outlineLevel="1" x14ac:dyDescent="0.2">
      <c r="A98" s="32" t="s">
        <v>124</v>
      </c>
      <c r="B98" s="8" t="s">
        <v>11</v>
      </c>
      <c r="C98" s="9">
        <v>50</v>
      </c>
      <c r="D98" s="9"/>
      <c r="E98" s="9"/>
      <c r="F98" s="9"/>
    </row>
    <row r="99" spans="1:6" ht="12.75" customHeight="1" outlineLevel="1" x14ac:dyDescent="0.2">
      <c r="A99" s="14" t="s">
        <v>125</v>
      </c>
      <c r="B99" s="11" t="s">
        <v>11</v>
      </c>
      <c r="C99" s="15">
        <v>25</v>
      </c>
      <c r="D99" s="15">
        <v>150</v>
      </c>
      <c r="E99" s="15">
        <v>0</v>
      </c>
      <c r="F99" s="15"/>
    </row>
    <row r="100" spans="1:6" ht="12.75" customHeight="1" outlineLevel="1" x14ac:dyDescent="0.2">
      <c r="A100" s="14" t="s">
        <v>126</v>
      </c>
      <c r="B100" s="11" t="s">
        <v>11</v>
      </c>
      <c r="C100" s="15">
        <v>10</v>
      </c>
      <c r="D100" s="15">
        <v>150</v>
      </c>
      <c r="E100" s="15">
        <v>0</v>
      </c>
      <c r="F100" s="15"/>
    </row>
    <row r="101" spans="1:6" ht="12.75" customHeight="1" outlineLevel="1" x14ac:dyDescent="0.2">
      <c r="A101" s="14" t="s">
        <v>127</v>
      </c>
      <c r="B101" s="11" t="s">
        <v>53</v>
      </c>
      <c r="C101" s="15">
        <v>50</v>
      </c>
      <c r="D101" s="15"/>
      <c r="E101" s="15">
        <v>0</v>
      </c>
      <c r="F101" s="15"/>
    </row>
    <row r="102" spans="1:6" ht="12.75" customHeight="1" outlineLevel="1" x14ac:dyDescent="0.2">
      <c r="A102" s="14" t="s">
        <v>128</v>
      </c>
      <c r="B102" s="11" t="s">
        <v>53</v>
      </c>
      <c r="C102" s="15">
        <v>50</v>
      </c>
      <c r="D102" s="15">
        <v>300</v>
      </c>
      <c r="E102" s="15"/>
      <c r="F102" s="15"/>
    </row>
    <row r="103" spans="1:6" ht="13.5" thickBot="1" x14ac:dyDescent="0.25">
      <c r="A103" s="3" t="s">
        <v>172</v>
      </c>
      <c r="B103" s="12"/>
      <c r="C103" s="13"/>
      <c r="D103" s="13"/>
      <c r="E103" s="13"/>
      <c r="F103" s="13"/>
    </row>
    <row r="104" spans="1:6" ht="12.75" customHeight="1" outlineLevel="1" x14ac:dyDescent="0.2">
      <c r="A104" s="32" t="s">
        <v>124</v>
      </c>
      <c r="B104" s="8" t="s">
        <v>11</v>
      </c>
      <c r="C104" s="9">
        <v>50</v>
      </c>
      <c r="D104" s="9">
        <v>200</v>
      </c>
      <c r="E104" s="9">
        <v>300</v>
      </c>
      <c r="F104" s="9" t="s">
        <v>173</v>
      </c>
    </row>
    <row r="105" spans="1:6" ht="12.75" customHeight="1" outlineLevel="1" x14ac:dyDescent="0.2">
      <c r="A105" s="14" t="s">
        <v>125</v>
      </c>
      <c r="B105" s="11" t="s">
        <v>11</v>
      </c>
      <c r="C105" s="15">
        <v>25</v>
      </c>
      <c r="D105" s="15">
        <v>200</v>
      </c>
      <c r="E105" s="15">
        <v>300</v>
      </c>
      <c r="F105" s="15"/>
    </row>
    <row r="106" spans="1:6" ht="12.75" customHeight="1" outlineLevel="1" x14ac:dyDescent="0.2">
      <c r="A106" s="14" t="s">
        <v>126</v>
      </c>
      <c r="B106" s="11" t="s">
        <v>11</v>
      </c>
      <c r="C106" s="15">
        <v>10</v>
      </c>
      <c r="D106" s="15">
        <v>200</v>
      </c>
      <c r="E106" s="15">
        <v>300</v>
      </c>
      <c r="F106" s="15"/>
    </row>
    <row r="107" spans="1:6" ht="12.75" customHeight="1" outlineLevel="1" x14ac:dyDescent="0.2">
      <c r="A107" s="14" t="s">
        <v>127</v>
      </c>
      <c r="B107" s="11" t="s">
        <v>53</v>
      </c>
      <c r="C107" s="15">
        <v>50</v>
      </c>
      <c r="D107" s="15"/>
      <c r="E107" s="15"/>
      <c r="F107" s="15"/>
    </row>
    <row r="108" spans="1:6" ht="12.75" customHeight="1" outlineLevel="1" x14ac:dyDescent="0.2">
      <c r="A108" s="14" t="s">
        <v>128</v>
      </c>
      <c r="B108" s="11" t="s">
        <v>53</v>
      </c>
      <c r="C108" s="15">
        <v>50</v>
      </c>
      <c r="D108" s="15"/>
      <c r="E108" s="15"/>
      <c r="F108" s="15"/>
    </row>
    <row r="109" spans="1:6" ht="13.5" thickBot="1" x14ac:dyDescent="0.25">
      <c r="A109" s="3" t="s">
        <v>174</v>
      </c>
      <c r="B109" s="12"/>
      <c r="C109" s="13"/>
      <c r="D109" s="13"/>
      <c r="E109" s="13"/>
      <c r="F109" s="13"/>
    </row>
    <row r="110" spans="1:6" ht="12.75" customHeight="1" outlineLevel="1" x14ac:dyDescent="0.2">
      <c r="A110" s="32" t="s">
        <v>124</v>
      </c>
      <c r="B110" s="8" t="s">
        <v>11</v>
      </c>
      <c r="C110" s="9">
        <v>50</v>
      </c>
      <c r="D110" s="9">
        <v>200</v>
      </c>
      <c r="E110" s="9">
        <v>200</v>
      </c>
      <c r="F110" s="9"/>
    </row>
    <row r="111" spans="1:6" ht="12.75" customHeight="1" outlineLevel="1" x14ac:dyDescent="0.2">
      <c r="A111" s="14" t="s">
        <v>125</v>
      </c>
      <c r="B111" s="11" t="s">
        <v>11</v>
      </c>
      <c r="C111" s="15">
        <v>25</v>
      </c>
      <c r="D111" s="15">
        <v>200</v>
      </c>
      <c r="E111" s="15">
        <v>200</v>
      </c>
      <c r="F111" s="15"/>
    </row>
    <row r="112" spans="1:6" ht="12.75" customHeight="1" outlineLevel="1" x14ac:dyDescent="0.2">
      <c r="A112" s="14" t="s">
        <v>126</v>
      </c>
      <c r="B112" s="11" t="s">
        <v>11</v>
      </c>
      <c r="C112" s="15">
        <v>10</v>
      </c>
      <c r="D112" s="15">
        <v>200</v>
      </c>
      <c r="E112" s="15">
        <v>200</v>
      </c>
      <c r="F112" s="15"/>
    </row>
    <row r="113" spans="1:6" ht="12.75" customHeight="1" outlineLevel="1" x14ac:dyDescent="0.2">
      <c r="A113" s="14" t="s">
        <v>127</v>
      </c>
      <c r="B113" s="11" t="s">
        <v>53</v>
      </c>
      <c r="C113" s="15">
        <v>50</v>
      </c>
      <c r="D113" s="15"/>
      <c r="E113" s="15"/>
      <c r="F113" s="15"/>
    </row>
    <row r="114" spans="1:6" ht="12.75" customHeight="1" outlineLevel="1" x14ac:dyDescent="0.2">
      <c r="A114" s="14" t="s">
        <v>128</v>
      </c>
      <c r="B114" s="11" t="s">
        <v>53</v>
      </c>
      <c r="C114" s="15">
        <v>50</v>
      </c>
      <c r="D114" s="15"/>
      <c r="E114" s="15"/>
      <c r="F114" s="15"/>
    </row>
    <row r="115" spans="1:6" ht="13.5" thickBot="1" x14ac:dyDescent="0.25">
      <c r="A115" s="3" t="s">
        <v>175</v>
      </c>
      <c r="B115" s="12"/>
      <c r="C115" s="13"/>
      <c r="D115" s="13"/>
      <c r="E115" s="13"/>
      <c r="F115" s="13"/>
    </row>
    <row r="116" spans="1:6" ht="12.75" customHeight="1" outlineLevel="1" x14ac:dyDescent="0.2">
      <c r="A116" s="32" t="s">
        <v>124</v>
      </c>
      <c r="B116" s="8" t="s">
        <v>11</v>
      </c>
      <c r="C116" s="9">
        <v>50</v>
      </c>
      <c r="D116" s="9">
        <v>500</v>
      </c>
      <c r="E116" s="9">
        <v>300</v>
      </c>
      <c r="F116" s="9"/>
    </row>
    <row r="117" spans="1:6" ht="12.75" customHeight="1" outlineLevel="1" x14ac:dyDescent="0.2">
      <c r="A117" s="14" t="s">
        <v>125</v>
      </c>
      <c r="B117" s="11" t="s">
        <v>11</v>
      </c>
      <c r="C117" s="15">
        <v>25</v>
      </c>
      <c r="D117" s="15">
        <v>500</v>
      </c>
      <c r="E117" s="15">
        <v>300</v>
      </c>
      <c r="F117" s="15"/>
    </row>
    <row r="118" spans="1:6" ht="12.75" customHeight="1" outlineLevel="1" x14ac:dyDescent="0.2">
      <c r="A118" s="14" t="s">
        <v>126</v>
      </c>
      <c r="B118" s="11" t="s">
        <v>11</v>
      </c>
      <c r="C118" s="15">
        <v>10</v>
      </c>
      <c r="D118" s="15">
        <v>500</v>
      </c>
      <c r="E118" s="15">
        <v>300</v>
      </c>
      <c r="F118" s="15"/>
    </row>
    <row r="119" spans="1:6" ht="12.75" customHeight="1" outlineLevel="1" x14ac:dyDescent="0.2">
      <c r="A119" s="14" t="s">
        <v>127</v>
      </c>
      <c r="B119" s="11" t="s">
        <v>53</v>
      </c>
      <c r="C119" s="15">
        <v>50</v>
      </c>
      <c r="D119" s="15"/>
      <c r="E119" s="15"/>
      <c r="F119" s="15"/>
    </row>
    <row r="120" spans="1:6" ht="12.75" customHeight="1" outlineLevel="1" x14ac:dyDescent="0.2">
      <c r="A120" s="14" t="s">
        <v>128</v>
      </c>
      <c r="B120" s="11" t="s">
        <v>53</v>
      </c>
      <c r="C120" s="15">
        <v>50</v>
      </c>
      <c r="D120" s="15"/>
      <c r="E120" s="15"/>
      <c r="F120" s="15"/>
    </row>
    <row r="121" spans="1:6" ht="13.5" thickBot="1" x14ac:dyDescent="0.25">
      <c r="A121" s="3" t="s">
        <v>129</v>
      </c>
      <c r="B121" s="12"/>
      <c r="C121" s="13"/>
      <c r="D121" s="13"/>
      <c r="E121" s="13"/>
      <c r="F121" s="13"/>
    </row>
    <row r="122" spans="1:6" ht="12.75" customHeight="1" outlineLevel="1" x14ac:dyDescent="0.2">
      <c r="A122" s="32" t="s">
        <v>124</v>
      </c>
      <c r="B122" s="8" t="s">
        <v>11</v>
      </c>
      <c r="C122" s="9">
        <v>50</v>
      </c>
      <c r="D122" s="9">
        <v>200</v>
      </c>
      <c r="E122" s="9">
        <v>0</v>
      </c>
      <c r="F122" s="9"/>
    </row>
    <row r="123" spans="1:6" ht="12.75" customHeight="1" outlineLevel="1" x14ac:dyDescent="0.2">
      <c r="A123" s="14" t="s">
        <v>125</v>
      </c>
      <c r="B123" s="11" t="s">
        <v>11</v>
      </c>
      <c r="C123" s="15">
        <v>25</v>
      </c>
      <c r="D123" s="15">
        <v>200</v>
      </c>
      <c r="E123" s="15">
        <v>0</v>
      </c>
      <c r="F123" s="15"/>
    </row>
    <row r="124" spans="1:6" ht="12.75" customHeight="1" outlineLevel="1" x14ac:dyDescent="0.2">
      <c r="A124" s="14" t="s">
        <v>126</v>
      </c>
      <c r="B124" s="11" t="s">
        <v>11</v>
      </c>
      <c r="C124" s="15">
        <v>10</v>
      </c>
      <c r="D124" s="15">
        <v>200</v>
      </c>
      <c r="E124" s="15">
        <v>0</v>
      </c>
      <c r="F124" s="15"/>
    </row>
    <row r="125" spans="1:6" ht="12.75" customHeight="1" outlineLevel="1" x14ac:dyDescent="0.2">
      <c r="A125" s="14" t="s">
        <v>127</v>
      </c>
      <c r="B125" s="11" t="s">
        <v>53</v>
      </c>
      <c r="C125" s="15">
        <v>50</v>
      </c>
      <c r="D125" s="15"/>
      <c r="E125" s="15"/>
      <c r="F125" s="15"/>
    </row>
    <row r="126" spans="1:6" ht="12.75" customHeight="1" outlineLevel="1" x14ac:dyDescent="0.2">
      <c r="A126" s="14" t="s">
        <v>128</v>
      </c>
      <c r="B126" s="11" t="s">
        <v>53</v>
      </c>
      <c r="C126" s="15">
        <v>50</v>
      </c>
      <c r="D126" s="15"/>
      <c r="E126" s="15"/>
      <c r="F126" s="15"/>
    </row>
    <row r="127" spans="1:6" ht="13.5" thickBot="1" x14ac:dyDescent="0.25">
      <c r="A127" s="3" t="s">
        <v>130</v>
      </c>
      <c r="B127" s="12"/>
      <c r="C127" s="13"/>
      <c r="D127" s="13"/>
      <c r="E127" s="13"/>
      <c r="F127" s="13"/>
    </row>
    <row r="128" spans="1:6" ht="12.75" customHeight="1" outlineLevel="1" x14ac:dyDescent="0.2">
      <c r="A128" s="32" t="s">
        <v>124</v>
      </c>
      <c r="B128" s="8" t="s">
        <v>11</v>
      </c>
      <c r="C128" s="9">
        <v>50</v>
      </c>
      <c r="D128" s="9"/>
      <c r="E128" s="9"/>
      <c r="F128" s="9"/>
    </row>
    <row r="129" spans="1:6" ht="12.75" customHeight="1" outlineLevel="1" x14ac:dyDescent="0.2">
      <c r="A129" s="14" t="s">
        <v>125</v>
      </c>
      <c r="B129" s="11" t="s">
        <v>11</v>
      </c>
      <c r="C129" s="15">
        <v>25</v>
      </c>
      <c r="D129" s="15"/>
      <c r="E129" s="15"/>
      <c r="F129" s="15"/>
    </row>
    <row r="130" spans="1:6" ht="12.75" customHeight="1" outlineLevel="1" x14ac:dyDescent="0.2">
      <c r="A130" s="14" t="s">
        <v>126</v>
      </c>
      <c r="B130" s="11" t="s">
        <v>11</v>
      </c>
      <c r="C130" s="15">
        <v>10</v>
      </c>
      <c r="D130" s="15"/>
      <c r="E130" s="15"/>
      <c r="F130" s="15"/>
    </row>
    <row r="131" spans="1:6" ht="12.75" customHeight="1" outlineLevel="1" x14ac:dyDescent="0.2">
      <c r="A131" s="14" t="s">
        <v>127</v>
      </c>
      <c r="B131" s="11" t="s">
        <v>53</v>
      </c>
      <c r="C131" s="15">
        <v>50</v>
      </c>
      <c r="D131" s="15"/>
      <c r="E131" s="15"/>
      <c r="F131" s="15"/>
    </row>
    <row r="132" spans="1:6" ht="12.75" customHeight="1" outlineLevel="1" x14ac:dyDescent="0.2">
      <c r="A132" s="14" t="s">
        <v>128</v>
      </c>
      <c r="B132" s="11" t="s">
        <v>53</v>
      </c>
      <c r="C132" s="15">
        <v>50</v>
      </c>
      <c r="D132" s="15"/>
      <c r="E132" s="15"/>
      <c r="F132" s="15"/>
    </row>
    <row r="133" spans="1:6" ht="13.5" thickBot="1" x14ac:dyDescent="0.25">
      <c r="A133" s="3" t="s">
        <v>131</v>
      </c>
      <c r="B133" s="12"/>
      <c r="C133" s="13"/>
      <c r="D133" s="13"/>
      <c r="E133" s="13"/>
      <c r="F133" s="13"/>
    </row>
    <row r="134" spans="1:6" ht="12.75" customHeight="1" outlineLevel="1" x14ac:dyDescent="0.2">
      <c r="A134" s="32" t="s">
        <v>124</v>
      </c>
      <c r="B134" s="8" t="s">
        <v>11</v>
      </c>
      <c r="C134" s="9">
        <v>50</v>
      </c>
      <c r="D134" s="9"/>
      <c r="E134" s="9"/>
      <c r="F134" s="9"/>
    </row>
    <row r="135" spans="1:6" ht="12.75" customHeight="1" outlineLevel="1" x14ac:dyDescent="0.2">
      <c r="A135" s="14" t="s">
        <v>125</v>
      </c>
      <c r="B135" s="11" t="s">
        <v>11</v>
      </c>
      <c r="C135" s="15">
        <v>25</v>
      </c>
      <c r="D135" s="15"/>
      <c r="E135" s="15"/>
      <c r="F135" s="15"/>
    </row>
    <row r="136" spans="1:6" ht="12.75" customHeight="1" outlineLevel="1" x14ac:dyDescent="0.2">
      <c r="A136" s="14" t="s">
        <v>126</v>
      </c>
      <c r="B136" s="11" t="s">
        <v>11</v>
      </c>
      <c r="C136" s="15">
        <v>10</v>
      </c>
      <c r="D136" s="15"/>
      <c r="E136" s="15"/>
      <c r="F136" s="15"/>
    </row>
    <row r="137" spans="1:6" ht="12.75" customHeight="1" outlineLevel="1" x14ac:dyDescent="0.2">
      <c r="A137" s="14" t="s">
        <v>127</v>
      </c>
      <c r="B137" s="11" t="s">
        <v>53</v>
      </c>
      <c r="C137" s="15">
        <v>50</v>
      </c>
      <c r="D137" s="15"/>
      <c r="E137" s="15"/>
      <c r="F137" s="15"/>
    </row>
    <row r="138" spans="1:6" ht="12.75" customHeight="1" outlineLevel="1" x14ac:dyDescent="0.2">
      <c r="A138" s="14" t="s">
        <v>128</v>
      </c>
      <c r="B138" s="11" t="s">
        <v>53</v>
      </c>
      <c r="C138" s="15">
        <v>50</v>
      </c>
      <c r="D138" s="15"/>
      <c r="E138" s="15"/>
      <c r="F138" s="15"/>
    </row>
    <row r="139" spans="1:6" ht="13.5" thickBot="1" x14ac:dyDescent="0.25">
      <c r="A139" s="3" t="s">
        <v>132</v>
      </c>
      <c r="B139" s="12"/>
      <c r="C139" s="13"/>
      <c r="D139" s="13"/>
      <c r="E139" s="13"/>
      <c r="F139" s="13"/>
    </row>
    <row r="140" spans="1:6" ht="12.75" customHeight="1" outlineLevel="1" x14ac:dyDescent="0.2">
      <c r="A140" s="32" t="s">
        <v>124</v>
      </c>
      <c r="B140" s="8" t="s">
        <v>11</v>
      </c>
      <c r="C140" s="9">
        <v>50</v>
      </c>
      <c r="D140" s="9"/>
      <c r="E140" s="9"/>
      <c r="F140" s="9"/>
    </row>
    <row r="141" spans="1:6" ht="12.75" customHeight="1" outlineLevel="1" x14ac:dyDescent="0.2">
      <c r="A141" s="14" t="s">
        <v>125</v>
      </c>
      <c r="B141" s="11" t="s">
        <v>11</v>
      </c>
      <c r="C141" s="15">
        <v>25</v>
      </c>
      <c r="D141" s="15"/>
      <c r="E141" s="15"/>
      <c r="F141" s="15"/>
    </row>
    <row r="142" spans="1:6" ht="12.75" customHeight="1" outlineLevel="1" x14ac:dyDescent="0.2">
      <c r="A142" s="14" t="s">
        <v>126</v>
      </c>
      <c r="B142" s="11" t="s">
        <v>11</v>
      </c>
      <c r="C142" s="15">
        <v>10</v>
      </c>
      <c r="D142" s="15"/>
      <c r="E142" s="15"/>
      <c r="F142" s="15"/>
    </row>
    <row r="143" spans="1:6" ht="12.75" customHeight="1" outlineLevel="1" x14ac:dyDescent="0.2">
      <c r="A143" s="14" t="s">
        <v>127</v>
      </c>
      <c r="B143" s="11" t="s">
        <v>53</v>
      </c>
      <c r="C143" s="15">
        <v>50</v>
      </c>
      <c r="D143" s="15"/>
      <c r="E143" s="15"/>
      <c r="F143" s="15"/>
    </row>
    <row r="144" spans="1:6" ht="12.75" customHeight="1" outlineLevel="1" x14ac:dyDescent="0.2">
      <c r="A144" s="14" t="s">
        <v>128</v>
      </c>
      <c r="B144" s="11" t="s">
        <v>53</v>
      </c>
      <c r="C144" s="15">
        <v>50</v>
      </c>
      <c r="D144" s="62">
        <v>0</v>
      </c>
      <c r="E144" s="62"/>
      <c r="F144" s="15"/>
    </row>
    <row r="145" spans="1:6" ht="13.5" thickBot="1" x14ac:dyDescent="0.25">
      <c r="A145" s="3" t="s">
        <v>133</v>
      </c>
      <c r="B145" s="12"/>
      <c r="C145" s="13"/>
      <c r="D145" s="61"/>
      <c r="E145" s="61"/>
      <c r="F145" s="13"/>
    </row>
    <row r="146" spans="1:6" ht="12.75" customHeight="1" outlineLevel="1" x14ac:dyDescent="0.2">
      <c r="A146" s="32" t="s">
        <v>124</v>
      </c>
      <c r="B146" s="8" t="s">
        <v>11</v>
      </c>
      <c r="C146" s="9">
        <v>50</v>
      </c>
      <c r="D146" s="65">
        <v>0</v>
      </c>
      <c r="E146" s="65"/>
      <c r="F146" s="9"/>
    </row>
    <row r="147" spans="1:6" ht="12.75" customHeight="1" outlineLevel="1" x14ac:dyDescent="0.2">
      <c r="A147" s="14" t="s">
        <v>125</v>
      </c>
      <c r="B147" s="11" t="s">
        <v>11</v>
      </c>
      <c r="C147" s="15">
        <v>25</v>
      </c>
      <c r="D147" s="62">
        <v>0</v>
      </c>
      <c r="E147" s="62"/>
      <c r="F147" s="15"/>
    </row>
    <row r="148" spans="1:6" ht="12.75" customHeight="1" outlineLevel="1" x14ac:dyDescent="0.2">
      <c r="A148" s="14" t="s">
        <v>126</v>
      </c>
      <c r="B148" s="11" t="s">
        <v>11</v>
      </c>
      <c r="C148" s="15">
        <v>10</v>
      </c>
      <c r="D148" s="62">
        <v>0</v>
      </c>
      <c r="E148" s="62"/>
      <c r="F148" s="15"/>
    </row>
    <row r="149" spans="1:6" ht="12.75" customHeight="1" outlineLevel="1" x14ac:dyDescent="0.2">
      <c r="A149" s="14" t="s">
        <v>127</v>
      </c>
      <c r="B149" s="11" t="s">
        <v>53</v>
      </c>
      <c r="C149" s="15">
        <v>50</v>
      </c>
      <c r="D149" s="62">
        <v>0</v>
      </c>
      <c r="E149" s="62"/>
      <c r="F149" s="15"/>
    </row>
    <row r="150" spans="1:6" ht="12.75" customHeight="1" outlineLevel="1" x14ac:dyDescent="0.2">
      <c r="A150" s="14" t="s">
        <v>128</v>
      </c>
      <c r="B150" s="11" t="s">
        <v>53</v>
      </c>
      <c r="C150" s="15">
        <v>50</v>
      </c>
      <c r="D150" s="62">
        <v>0</v>
      </c>
      <c r="E150" s="62"/>
      <c r="F150" s="15"/>
    </row>
    <row r="151" spans="1:6" ht="13.5" thickBot="1" x14ac:dyDescent="0.25">
      <c r="A151" s="3" t="s">
        <v>134</v>
      </c>
      <c r="B151" s="12"/>
      <c r="C151" s="13"/>
      <c r="D151" s="61"/>
      <c r="E151" s="61"/>
      <c r="F151" s="13"/>
    </row>
    <row r="152" spans="1:6" ht="12.75" customHeight="1" outlineLevel="1" x14ac:dyDescent="0.2">
      <c r="A152" s="32" t="s">
        <v>124</v>
      </c>
      <c r="B152" s="8" t="s">
        <v>11</v>
      </c>
      <c r="C152" s="9">
        <v>50</v>
      </c>
      <c r="D152" s="65">
        <v>0</v>
      </c>
      <c r="E152" s="65"/>
      <c r="F152" s="9"/>
    </row>
    <row r="153" spans="1:6" ht="12.75" customHeight="1" outlineLevel="1" x14ac:dyDescent="0.2">
      <c r="A153" s="14" t="s">
        <v>125</v>
      </c>
      <c r="B153" s="11" t="s">
        <v>11</v>
      </c>
      <c r="C153" s="15">
        <v>25</v>
      </c>
      <c r="D153" s="62">
        <v>0</v>
      </c>
      <c r="E153" s="62"/>
      <c r="F153" s="15"/>
    </row>
    <row r="154" spans="1:6" ht="12.75" customHeight="1" outlineLevel="1" x14ac:dyDescent="0.2">
      <c r="A154" s="14" t="s">
        <v>126</v>
      </c>
      <c r="B154" s="11" t="s">
        <v>11</v>
      </c>
      <c r="C154" s="15">
        <v>10</v>
      </c>
      <c r="D154" s="62">
        <v>0</v>
      </c>
      <c r="E154" s="62"/>
      <c r="F154" s="15"/>
    </row>
    <row r="155" spans="1:6" ht="12.75" customHeight="1" outlineLevel="1" x14ac:dyDescent="0.2">
      <c r="A155" s="14" t="s">
        <v>127</v>
      </c>
      <c r="B155" s="11" t="s">
        <v>53</v>
      </c>
      <c r="C155" s="15">
        <v>50</v>
      </c>
      <c r="D155" s="62">
        <v>0</v>
      </c>
      <c r="E155" s="62"/>
      <c r="F155" s="15"/>
    </row>
    <row r="156" spans="1:6" ht="13.5" customHeight="1" outlineLevel="1" thickBot="1" x14ac:dyDescent="0.25">
      <c r="A156" s="14" t="s">
        <v>128</v>
      </c>
      <c r="B156" s="11" t="s">
        <v>53</v>
      </c>
      <c r="C156" s="15">
        <v>50</v>
      </c>
      <c r="D156" s="62">
        <v>0</v>
      </c>
      <c r="E156" s="62"/>
      <c r="F156" s="15"/>
    </row>
    <row r="157" spans="1:6" ht="12.75" customHeight="1" outlineLevel="1" x14ac:dyDescent="0.2">
      <c r="A157" s="32" t="s">
        <v>124</v>
      </c>
      <c r="B157" s="8" t="s">
        <v>11</v>
      </c>
      <c r="C157" s="9">
        <v>50</v>
      </c>
      <c r="D157" s="65">
        <v>0</v>
      </c>
      <c r="E157" s="65"/>
      <c r="F157" s="9"/>
    </row>
    <row r="158" spans="1:6" ht="12.75" customHeight="1" outlineLevel="1" x14ac:dyDescent="0.2">
      <c r="A158" s="14" t="s">
        <v>125</v>
      </c>
      <c r="B158" s="11" t="s">
        <v>11</v>
      </c>
      <c r="C158" s="15">
        <v>25</v>
      </c>
      <c r="D158" s="62">
        <v>0</v>
      </c>
      <c r="E158" s="62"/>
      <c r="F158" s="15"/>
    </row>
    <row r="159" spans="1:6" ht="12.75" customHeight="1" outlineLevel="1" x14ac:dyDescent="0.2">
      <c r="A159" s="14" t="s">
        <v>126</v>
      </c>
      <c r="B159" s="11" t="s">
        <v>11</v>
      </c>
      <c r="C159" s="15">
        <v>10</v>
      </c>
      <c r="D159" s="62">
        <v>0</v>
      </c>
      <c r="E159" s="62"/>
      <c r="F159" s="15"/>
    </row>
    <row r="160" spans="1:6" ht="12.75" customHeight="1" outlineLevel="1" x14ac:dyDescent="0.2">
      <c r="A160" s="14" t="s">
        <v>127</v>
      </c>
      <c r="B160" s="11" t="s">
        <v>53</v>
      </c>
      <c r="C160" s="15">
        <v>50</v>
      </c>
      <c r="D160" s="62">
        <v>0</v>
      </c>
      <c r="E160" s="62"/>
      <c r="F160" s="15"/>
    </row>
    <row r="161" spans="1:6" ht="12.75" customHeight="1" outlineLevel="1" x14ac:dyDescent="0.2">
      <c r="A161" s="14" t="s">
        <v>128</v>
      </c>
      <c r="B161" s="11" t="s">
        <v>53</v>
      </c>
      <c r="C161" s="15">
        <v>50</v>
      </c>
      <c r="D161" s="62">
        <v>0</v>
      </c>
      <c r="E161" s="62"/>
      <c r="F161" s="15"/>
    </row>
    <row r="162" spans="1:6" ht="13.5" thickBot="1" x14ac:dyDescent="0.25">
      <c r="A162" s="3" t="s">
        <v>87</v>
      </c>
      <c r="B162" s="12"/>
      <c r="C162" s="13"/>
      <c r="D162" s="61"/>
      <c r="E162" s="61"/>
      <c r="F162" s="13"/>
    </row>
    <row r="163" spans="1:6" ht="12.75" customHeight="1" outlineLevel="1" x14ac:dyDescent="0.2">
      <c r="A163" s="7" t="s">
        <v>135</v>
      </c>
      <c r="B163" s="8" t="s">
        <v>8</v>
      </c>
      <c r="C163" s="9">
        <v>8</v>
      </c>
      <c r="D163" s="65">
        <v>6686</v>
      </c>
      <c r="E163" s="65">
        <v>6686</v>
      </c>
      <c r="F163" s="9"/>
    </row>
    <row r="164" spans="1:6" ht="12.75" customHeight="1" outlineLevel="1" x14ac:dyDescent="0.2">
      <c r="A164" s="14" t="s">
        <v>136</v>
      </c>
      <c r="B164" s="11" t="s">
        <v>8</v>
      </c>
      <c r="C164" s="15">
        <v>10</v>
      </c>
      <c r="D164" s="62">
        <v>0</v>
      </c>
      <c r="E164" s="62"/>
      <c r="F164" s="15"/>
    </row>
    <row r="165" spans="1:6" ht="12.75" customHeight="1" outlineLevel="1" x14ac:dyDescent="0.2">
      <c r="A165" s="14" t="s">
        <v>137</v>
      </c>
      <c r="B165" s="11" t="s">
        <v>8</v>
      </c>
      <c r="C165" s="15">
        <v>10</v>
      </c>
      <c r="D165" s="62">
        <v>0</v>
      </c>
      <c r="E165" s="62"/>
      <c r="F165" s="15"/>
    </row>
    <row r="166" spans="1:6" ht="12.75" customHeight="1" outlineLevel="1" x14ac:dyDescent="0.2">
      <c r="A166" s="33" t="s">
        <v>138</v>
      </c>
      <c r="B166" s="11" t="s">
        <v>8</v>
      </c>
      <c r="C166" s="15">
        <v>50</v>
      </c>
      <c r="D166" s="62">
        <v>0</v>
      </c>
      <c r="E166" s="62"/>
      <c r="F166" s="15"/>
    </row>
    <row r="167" spans="1:6" ht="12.75" customHeight="1" outlineLevel="1" x14ac:dyDescent="0.2">
      <c r="A167" s="33" t="s">
        <v>139</v>
      </c>
      <c r="B167" s="11" t="s">
        <v>8</v>
      </c>
      <c r="C167" s="15">
        <v>15</v>
      </c>
      <c r="D167" s="62">
        <v>0</v>
      </c>
      <c r="E167" s="62"/>
      <c r="F167" s="15"/>
    </row>
    <row r="168" spans="1:6" ht="13.5" customHeight="1" outlineLevel="1" thickBot="1" x14ac:dyDescent="0.25">
      <c r="A168" s="34" t="s">
        <v>140</v>
      </c>
      <c r="B168" s="17" t="s">
        <v>8</v>
      </c>
      <c r="C168" s="18">
        <v>10</v>
      </c>
      <c r="D168" s="63">
        <v>0</v>
      </c>
      <c r="E168" s="63"/>
      <c r="F168" s="18"/>
    </row>
    <row r="169" spans="1:6" ht="13.5" thickBot="1" x14ac:dyDescent="0.25">
      <c r="A169" s="35"/>
      <c r="B169" s="36"/>
      <c r="C169" s="23"/>
      <c r="D169" s="61"/>
      <c r="E169" s="61"/>
      <c r="F169" s="13"/>
    </row>
    <row r="170" spans="1:6" s="38" customFormat="1" ht="15" x14ac:dyDescent="0.2">
      <c r="A170" s="37"/>
      <c r="B170" s="25"/>
      <c r="C170" s="26"/>
      <c r="D170" s="26"/>
      <c r="E170" s="26"/>
      <c r="F170" s="26"/>
    </row>
    <row r="182" spans="1:1" ht="12" hidden="1" customHeight="1" x14ac:dyDescent="0.2">
      <c r="A182" s="28" t="s">
        <v>94</v>
      </c>
    </row>
  </sheetData>
  <sheetProtection password="C6BD" sheet="1" objects="1" scenarios="1"/>
  <mergeCells count="6">
    <mergeCell ref="E1:E2"/>
    <mergeCell ref="F1:F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2"/>
  <sheetViews>
    <sheetView workbookViewId="0">
      <selection sqref="A1:A2"/>
    </sheetView>
  </sheetViews>
  <sheetFormatPr defaultRowHeight="12" outlineLevelRow="1" x14ac:dyDescent="0.2"/>
  <cols>
    <col min="1" max="1" width="50.140625" style="28" customWidth="1"/>
    <col min="2" max="2" width="11" style="29" customWidth="1"/>
    <col min="3" max="5" width="11" style="10" customWidth="1"/>
    <col min="6" max="162" width="9.140625" style="10"/>
    <col min="163" max="163" width="50.140625" style="10" customWidth="1"/>
    <col min="164" max="187" width="11" style="10" customWidth="1"/>
    <col min="188" max="188" width="13.28515625" style="10" customWidth="1"/>
    <col min="189" max="210" width="0" style="10" hidden="1" customWidth="1"/>
    <col min="211" max="211" width="23.5703125" style="10" customWidth="1"/>
    <col min="212" max="233" width="0" style="10" hidden="1" customWidth="1"/>
    <col min="234" max="234" width="23.7109375" style="10" customWidth="1"/>
    <col min="235" max="256" width="0" style="10" hidden="1" customWidth="1"/>
    <col min="257" max="257" width="23.7109375" style="10" customWidth="1"/>
    <col min="258" max="258" width="0" style="10" hidden="1" customWidth="1"/>
    <col min="259" max="418" width="9.140625" style="10"/>
    <col min="419" max="419" width="50.140625" style="10" customWidth="1"/>
    <col min="420" max="443" width="11" style="10" customWidth="1"/>
    <col min="444" max="444" width="13.28515625" style="10" customWidth="1"/>
    <col min="445" max="466" width="0" style="10" hidden="1" customWidth="1"/>
    <col min="467" max="467" width="23.5703125" style="10" customWidth="1"/>
    <col min="468" max="489" width="0" style="10" hidden="1" customWidth="1"/>
    <col min="490" max="490" width="23.7109375" style="10" customWidth="1"/>
    <col min="491" max="512" width="0" style="10" hidden="1" customWidth="1"/>
    <col min="513" max="513" width="23.7109375" style="10" customWidth="1"/>
    <col min="514" max="514" width="0" style="10" hidden="1" customWidth="1"/>
    <col min="515" max="674" width="9.140625" style="10"/>
    <col min="675" max="675" width="50.140625" style="10" customWidth="1"/>
    <col min="676" max="699" width="11" style="10" customWidth="1"/>
    <col min="700" max="700" width="13.28515625" style="10" customWidth="1"/>
    <col min="701" max="722" width="0" style="10" hidden="1" customWidth="1"/>
    <col min="723" max="723" width="23.5703125" style="10" customWidth="1"/>
    <col min="724" max="745" width="0" style="10" hidden="1" customWidth="1"/>
    <col min="746" max="746" width="23.7109375" style="10" customWidth="1"/>
    <col min="747" max="768" width="0" style="10" hidden="1" customWidth="1"/>
    <col min="769" max="769" width="23.7109375" style="10" customWidth="1"/>
    <col min="770" max="770" width="0" style="10" hidden="1" customWidth="1"/>
    <col min="771" max="930" width="9.140625" style="10"/>
    <col min="931" max="931" width="50.140625" style="10" customWidth="1"/>
    <col min="932" max="955" width="11" style="10" customWidth="1"/>
    <col min="956" max="956" width="13.28515625" style="10" customWidth="1"/>
    <col min="957" max="978" width="0" style="10" hidden="1" customWidth="1"/>
    <col min="979" max="979" width="23.5703125" style="10" customWidth="1"/>
    <col min="980" max="1001" width="0" style="10" hidden="1" customWidth="1"/>
    <col min="1002" max="1002" width="23.7109375" style="10" customWidth="1"/>
    <col min="1003" max="1024" width="0" style="10" hidden="1" customWidth="1"/>
    <col min="1025" max="1025" width="23.7109375" style="10" customWidth="1"/>
    <col min="1026" max="1026" width="0" style="10" hidden="1" customWidth="1"/>
    <col min="1027" max="1186" width="9.140625" style="10"/>
    <col min="1187" max="1187" width="50.140625" style="10" customWidth="1"/>
    <col min="1188" max="1211" width="11" style="10" customWidth="1"/>
    <col min="1212" max="1212" width="13.28515625" style="10" customWidth="1"/>
    <col min="1213" max="1234" width="0" style="10" hidden="1" customWidth="1"/>
    <col min="1235" max="1235" width="23.5703125" style="10" customWidth="1"/>
    <col min="1236" max="1257" width="0" style="10" hidden="1" customWidth="1"/>
    <col min="1258" max="1258" width="23.7109375" style="10" customWidth="1"/>
    <col min="1259" max="1280" width="0" style="10" hidden="1" customWidth="1"/>
    <col min="1281" max="1281" width="23.7109375" style="10" customWidth="1"/>
    <col min="1282" max="1282" width="0" style="10" hidden="1" customWidth="1"/>
    <col min="1283" max="1442" width="9.140625" style="10"/>
    <col min="1443" max="1443" width="50.140625" style="10" customWidth="1"/>
    <col min="1444" max="1467" width="11" style="10" customWidth="1"/>
    <col min="1468" max="1468" width="13.28515625" style="10" customWidth="1"/>
    <col min="1469" max="1490" width="0" style="10" hidden="1" customWidth="1"/>
    <col min="1491" max="1491" width="23.5703125" style="10" customWidth="1"/>
    <col min="1492" max="1513" width="0" style="10" hidden="1" customWidth="1"/>
    <col min="1514" max="1514" width="23.7109375" style="10" customWidth="1"/>
    <col min="1515" max="1536" width="0" style="10" hidden="1" customWidth="1"/>
    <col min="1537" max="1537" width="23.7109375" style="10" customWidth="1"/>
    <col min="1538" max="1538" width="0" style="10" hidden="1" customWidth="1"/>
    <col min="1539" max="1698" width="9.140625" style="10"/>
    <col min="1699" max="1699" width="50.140625" style="10" customWidth="1"/>
    <col min="1700" max="1723" width="11" style="10" customWidth="1"/>
    <col min="1724" max="1724" width="13.28515625" style="10" customWidth="1"/>
    <col min="1725" max="1746" width="0" style="10" hidden="1" customWidth="1"/>
    <col min="1747" max="1747" width="23.5703125" style="10" customWidth="1"/>
    <col min="1748" max="1769" width="0" style="10" hidden="1" customWidth="1"/>
    <col min="1770" max="1770" width="23.7109375" style="10" customWidth="1"/>
    <col min="1771" max="1792" width="0" style="10" hidden="1" customWidth="1"/>
    <col min="1793" max="1793" width="23.7109375" style="10" customWidth="1"/>
    <col min="1794" max="1794" width="0" style="10" hidden="1" customWidth="1"/>
    <col min="1795" max="1954" width="9.140625" style="10"/>
    <col min="1955" max="1955" width="50.140625" style="10" customWidth="1"/>
    <col min="1956" max="1979" width="11" style="10" customWidth="1"/>
    <col min="1980" max="1980" width="13.28515625" style="10" customWidth="1"/>
    <col min="1981" max="2002" width="0" style="10" hidden="1" customWidth="1"/>
    <col min="2003" max="2003" width="23.5703125" style="10" customWidth="1"/>
    <col min="2004" max="2025" width="0" style="10" hidden="1" customWidth="1"/>
    <col min="2026" max="2026" width="23.7109375" style="10" customWidth="1"/>
    <col min="2027" max="2048" width="0" style="10" hidden="1" customWidth="1"/>
    <col min="2049" max="2049" width="23.7109375" style="10" customWidth="1"/>
    <col min="2050" max="2050" width="0" style="10" hidden="1" customWidth="1"/>
    <col min="2051" max="2210" width="9.140625" style="10"/>
    <col min="2211" max="2211" width="50.140625" style="10" customWidth="1"/>
    <col min="2212" max="2235" width="11" style="10" customWidth="1"/>
    <col min="2236" max="2236" width="13.28515625" style="10" customWidth="1"/>
    <col min="2237" max="2258" width="0" style="10" hidden="1" customWidth="1"/>
    <col min="2259" max="2259" width="23.5703125" style="10" customWidth="1"/>
    <col min="2260" max="2281" width="0" style="10" hidden="1" customWidth="1"/>
    <col min="2282" max="2282" width="23.7109375" style="10" customWidth="1"/>
    <col min="2283" max="2304" width="0" style="10" hidden="1" customWidth="1"/>
    <col min="2305" max="2305" width="23.7109375" style="10" customWidth="1"/>
    <col min="2306" max="2306" width="0" style="10" hidden="1" customWidth="1"/>
    <col min="2307" max="2466" width="9.140625" style="10"/>
    <col min="2467" max="2467" width="50.140625" style="10" customWidth="1"/>
    <col min="2468" max="2491" width="11" style="10" customWidth="1"/>
    <col min="2492" max="2492" width="13.28515625" style="10" customWidth="1"/>
    <col min="2493" max="2514" width="0" style="10" hidden="1" customWidth="1"/>
    <col min="2515" max="2515" width="23.5703125" style="10" customWidth="1"/>
    <col min="2516" max="2537" width="0" style="10" hidden="1" customWidth="1"/>
    <col min="2538" max="2538" width="23.7109375" style="10" customWidth="1"/>
    <col min="2539" max="2560" width="0" style="10" hidden="1" customWidth="1"/>
    <col min="2561" max="2561" width="23.7109375" style="10" customWidth="1"/>
    <col min="2562" max="2562" width="0" style="10" hidden="1" customWidth="1"/>
    <col min="2563" max="2722" width="9.140625" style="10"/>
    <col min="2723" max="2723" width="50.140625" style="10" customWidth="1"/>
    <col min="2724" max="2747" width="11" style="10" customWidth="1"/>
    <col min="2748" max="2748" width="13.28515625" style="10" customWidth="1"/>
    <col min="2749" max="2770" width="0" style="10" hidden="1" customWidth="1"/>
    <col min="2771" max="2771" width="23.5703125" style="10" customWidth="1"/>
    <col min="2772" max="2793" width="0" style="10" hidden="1" customWidth="1"/>
    <col min="2794" max="2794" width="23.7109375" style="10" customWidth="1"/>
    <col min="2795" max="2816" width="0" style="10" hidden="1" customWidth="1"/>
    <col min="2817" max="2817" width="23.7109375" style="10" customWidth="1"/>
    <col min="2818" max="2818" width="0" style="10" hidden="1" customWidth="1"/>
    <col min="2819" max="2978" width="9.140625" style="10"/>
    <col min="2979" max="2979" width="50.140625" style="10" customWidth="1"/>
    <col min="2980" max="3003" width="11" style="10" customWidth="1"/>
    <col min="3004" max="3004" width="13.28515625" style="10" customWidth="1"/>
    <col min="3005" max="3026" width="0" style="10" hidden="1" customWidth="1"/>
    <col min="3027" max="3027" width="23.5703125" style="10" customWidth="1"/>
    <col min="3028" max="3049" width="0" style="10" hidden="1" customWidth="1"/>
    <col min="3050" max="3050" width="23.7109375" style="10" customWidth="1"/>
    <col min="3051" max="3072" width="0" style="10" hidden="1" customWidth="1"/>
    <col min="3073" max="3073" width="23.7109375" style="10" customWidth="1"/>
    <col min="3074" max="3074" width="0" style="10" hidden="1" customWidth="1"/>
    <col min="3075" max="3234" width="9.140625" style="10"/>
    <col min="3235" max="3235" width="50.140625" style="10" customWidth="1"/>
    <col min="3236" max="3259" width="11" style="10" customWidth="1"/>
    <col min="3260" max="3260" width="13.28515625" style="10" customWidth="1"/>
    <col min="3261" max="3282" width="0" style="10" hidden="1" customWidth="1"/>
    <col min="3283" max="3283" width="23.5703125" style="10" customWidth="1"/>
    <col min="3284" max="3305" width="0" style="10" hidden="1" customWidth="1"/>
    <col min="3306" max="3306" width="23.7109375" style="10" customWidth="1"/>
    <col min="3307" max="3328" width="0" style="10" hidden="1" customWidth="1"/>
    <col min="3329" max="3329" width="23.7109375" style="10" customWidth="1"/>
    <col min="3330" max="3330" width="0" style="10" hidden="1" customWidth="1"/>
    <col min="3331" max="3490" width="9.140625" style="10"/>
    <col min="3491" max="3491" width="50.140625" style="10" customWidth="1"/>
    <col min="3492" max="3515" width="11" style="10" customWidth="1"/>
    <col min="3516" max="3516" width="13.28515625" style="10" customWidth="1"/>
    <col min="3517" max="3538" width="0" style="10" hidden="1" customWidth="1"/>
    <col min="3539" max="3539" width="23.5703125" style="10" customWidth="1"/>
    <col min="3540" max="3561" width="0" style="10" hidden="1" customWidth="1"/>
    <col min="3562" max="3562" width="23.7109375" style="10" customWidth="1"/>
    <col min="3563" max="3584" width="0" style="10" hidden="1" customWidth="1"/>
    <col min="3585" max="3585" width="23.7109375" style="10" customWidth="1"/>
    <col min="3586" max="3586" width="0" style="10" hidden="1" customWidth="1"/>
    <col min="3587" max="3746" width="9.140625" style="10"/>
    <col min="3747" max="3747" width="50.140625" style="10" customWidth="1"/>
    <col min="3748" max="3771" width="11" style="10" customWidth="1"/>
    <col min="3772" max="3772" width="13.28515625" style="10" customWidth="1"/>
    <col min="3773" max="3794" width="0" style="10" hidden="1" customWidth="1"/>
    <col min="3795" max="3795" width="23.5703125" style="10" customWidth="1"/>
    <col min="3796" max="3817" width="0" style="10" hidden="1" customWidth="1"/>
    <col min="3818" max="3818" width="23.7109375" style="10" customWidth="1"/>
    <col min="3819" max="3840" width="0" style="10" hidden="1" customWidth="1"/>
    <col min="3841" max="3841" width="23.7109375" style="10" customWidth="1"/>
    <col min="3842" max="3842" width="0" style="10" hidden="1" customWidth="1"/>
    <col min="3843" max="4002" width="9.140625" style="10"/>
    <col min="4003" max="4003" width="50.140625" style="10" customWidth="1"/>
    <col min="4004" max="4027" width="11" style="10" customWidth="1"/>
    <col min="4028" max="4028" width="13.28515625" style="10" customWidth="1"/>
    <col min="4029" max="4050" width="0" style="10" hidden="1" customWidth="1"/>
    <col min="4051" max="4051" width="23.5703125" style="10" customWidth="1"/>
    <col min="4052" max="4073" width="0" style="10" hidden="1" customWidth="1"/>
    <col min="4074" max="4074" width="23.7109375" style="10" customWidth="1"/>
    <col min="4075" max="4096" width="0" style="10" hidden="1" customWidth="1"/>
    <col min="4097" max="4097" width="23.7109375" style="10" customWidth="1"/>
    <col min="4098" max="4098" width="0" style="10" hidden="1" customWidth="1"/>
    <col min="4099" max="4258" width="9.140625" style="10"/>
    <col min="4259" max="4259" width="50.140625" style="10" customWidth="1"/>
    <col min="4260" max="4283" width="11" style="10" customWidth="1"/>
    <col min="4284" max="4284" width="13.28515625" style="10" customWidth="1"/>
    <col min="4285" max="4306" width="0" style="10" hidden="1" customWidth="1"/>
    <col min="4307" max="4307" width="23.5703125" style="10" customWidth="1"/>
    <col min="4308" max="4329" width="0" style="10" hidden="1" customWidth="1"/>
    <col min="4330" max="4330" width="23.7109375" style="10" customWidth="1"/>
    <col min="4331" max="4352" width="0" style="10" hidden="1" customWidth="1"/>
    <col min="4353" max="4353" width="23.7109375" style="10" customWidth="1"/>
    <col min="4354" max="4354" width="0" style="10" hidden="1" customWidth="1"/>
    <col min="4355" max="4514" width="9.140625" style="10"/>
    <col min="4515" max="4515" width="50.140625" style="10" customWidth="1"/>
    <col min="4516" max="4539" width="11" style="10" customWidth="1"/>
    <col min="4540" max="4540" width="13.28515625" style="10" customWidth="1"/>
    <col min="4541" max="4562" width="0" style="10" hidden="1" customWidth="1"/>
    <col min="4563" max="4563" width="23.5703125" style="10" customWidth="1"/>
    <col min="4564" max="4585" width="0" style="10" hidden="1" customWidth="1"/>
    <col min="4586" max="4586" width="23.7109375" style="10" customWidth="1"/>
    <col min="4587" max="4608" width="0" style="10" hidden="1" customWidth="1"/>
    <col min="4609" max="4609" width="23.7109375" style="10" customWidth="1"/>
    <col min="4610" max="4610" width="0" style="10" hidden="1" customWidth="1"/>
    <col min="4611" max="4770" width="9.140625" style="10"/>
    <col min="4771" max="4771" width="50.140625" style="10" customWidth="1"/>
    <col min="4772" max="4795" width="11" style="10" customWidth="1"/>
    <col min="4796" max="4796" width="13.28515625" style="10" customWidth="1"/>
    <col min="4797" max="4818" width="0" style="10" hidden="1" customWidth="1"/>
    <col min="4819" max="4819" width="23.5703125" style="10" customWidth="1"/>
    <col min="4820" max="4841" width="0" style="10" hidden="1" customWidth="1"/>
    <col min="4842" max="4842" width="23.7109375" style="10" customWidth="1"/>
    <col min="4843" max="4864" width="0" style="10" hidden="1" customWidth="1"/>
    <col min="4865" max="4865" width="23.7109375" style="10" customWidth="1"/>
    <col min="4866" max="4866" width="0" style="10" hidden="1" customWidth="1"/>
    <col min="4867" max="5026" width="9.140625" style="10"/>
    <col min="5027" max="5027" width="50.140625" style="10" customWidth="1"/>
    <col min="5028" max="5051" width="11" style="10" customWidth="1"/>
    <col min="5052" max="5052" width="13.28515625" style="10" customWidth="1"/>
    <col min="5053" max="5074" width="0" style="10" hidden="1" customWidth="1"/>
    <col min="5075" max="5075" width="23.5703125" style="10" customWidth="1"/>
    <col min="5076" max="5097" width="0" style="10" hidden="1" customWidth="1"/>
    <col min="5098" max="5098" width="23.7109375" style="10" customWidth="1"/>
    <col min="5099" max="5120" width="0" style="10" hidden="1" customWidth="1"/>
    <col min="5121" max="5121" width="23.7109375" style="10" customWidth="1"/>
    <col min="5122" max="5122" width="0" style="10" hidden="1" customWidth="1"/>
    <col min="5123" max="5282" width="9.140625" style="10"/>
    <col min="5283" max="5283" width="50.140625" style="10" customWidth="1"/>
    <col min="5284" max="5307" width="11" style="10" customWidth="1"/>
    <col min="5308" max="5308" width="13.28515625" style="10" customWidth="1"/>
    <col min="5309" max="5330" width="0" style="10" hidden="1" customWidth="1"/>
    <col min="5331" max="5331" width="23.5703125" style="10" customWidth="1"/>
    <col min="5332" max="5353" width="0" style="10" hidden="1" customWidth="1"/>
    <col min="5354" max="5354" width="23.7109375" style="10" customWidth="1"/>
    <col min="5355" max="5376" width="0" style="10" hidden="1" customWidth="1"/>
    <col min="5377" max="5377" width="23.7109375" style="10" customWidth="1"/>
    <col min="5378" max="5378" width="0" style="10" hidden="1" customWidth="1"/>
    <col min="5379" max="5538" width="9.140625" style="10"/>
    <col min="5539" max="5539" width="50.140625" style="10" customWidth="1"/>
    <col min="5540" max="5563" width="11" style="10" customWidth="1"/>
    <col min="5564" max="5564" width="13.28515625" style="10" customWidth="1"/>
    <col min="5565" max="5586" width="0" style="10" hidden="1" customWidth="1"/>
    <col min="5587" max="5587" width="23.5703125" style="10" customWidth="1"/>
    <col min="5588" max="5609" width="0" style="10" hidden="1" customWidth="1"/>
    <col min="5610" max="5610" width="23.7109375" style="10" customWidth="1"/>
    <col min="5611" max="5632" width="0" style="10" hidden="1" customWidth="1"/>
    <col min="5633" max="5633" width="23.7109375" style="10" customWidth="1"/>
    <col min="5634" max="5634" width="0" style="10" hidden="1" customWidth="1"/>
    <col min="5635" max="5794" width="9.140625" style="10"/>
    <col min="5795" max="5795" width="50.140625" style="10" customWidth="1"/>
    <col min="5796" max="5819" width="11" style="10" customWidth="1"/>
    <col min="5820" max="5820" width="13.28515625" style="10" customWidth="1"/>
    <col min="5821" max="5842" width="0" style="10" hidden="1" customWidth="1"/>
    <col min="5843" max="5843" width="23.5703125" style="10" customWidth="1"/>
    <col min="5844" max="5865" width="0" style="10" hidden="1" customWidth="1"/>
    <col min="5866" max="5866" width="23.7109375" style="10" customWidth="1"/>
    <col min="5867" max="5888" width="0" style="10" hidden="1" customWidth="1"/>
    <col min="5889" max="5889" width="23.7109375" style="10" customWidth="1"/>
    <col min="5890" max="5890" width="0" style="10" hidden="1" customWidth="1"/>
    <col min="5891" max="6050" width="9.140625" style="10"/>
    <col min="6051" max="6051" width="50.140625" style="10" customWidth="1"/>
    <col min="6052" max="6075" width="11" style="10" customWidth="1"/>
    <col min="6076" max="6076" width="13.28515625" style="10" customWidth="1"/>
    <col min="6077" max="6098" width="0" style="10" hidden="1" customWidth="1"/>
    <col min="6099" max="6099" width="23.5703125" style="10" customWidth="1"/>
    <col min="6100" max="6121" width="0" style="10" hidden="1" customWidth="1"/>
    <col min="6122" max="6122" width="23.7109375" style="10" customWidth="1"/>
    <col min="6123" max="6144" width="0" style="10" hidden="1" customWidth="1"/>
    <col min="6145" max="6145" width="23.7109375" style="10" customWidth="1"/>
    <col min="6146" max="6146" width="0" style="10" hidden="1" customWidth="1"/>
    <col min="6147" max="6306" width="9.140625" style="10"/>
    <col min="6307" max="6307" width="50.140625" style="10" customWidth="1"/>
    <col min="6308" max="6331" width="11" style="10" customWidth="1"/>
    <col min="6332" max="6332" width="13.28515625" style="10" customWidth="1"/>
    <col min="6333" max="6354" width="0" style="10" hidden="1" customWidth="1"/>
    <col min="6355" max="6355" width="23.5703125" style="10" customWidth="1"/>
    <col min="6356" max="6377" width="0" style="10" hidden="1" customWidth="1"/>
    <col min="6378" max="6378" width="23.7109375" style="10" customWidth="1"/>
    <col min="6379" max="6400" width="0" style="10" hidden="1" customWidth="1"/>
    <col min="6401" max="6401" width="23.7109375" style="10" customWidth="1"/>
    <col min="6402" max="6402" width="0" style="10" hidden="1" customWidth="1"/>
    <col min="6403" max="6562" width="9.140625" style="10"/>
    <col min="6563" max="6563" width="50.140625" style="10" customWidth="1"/>
    <col min="6564" max="6587" width="11" style="10" customWidth="1"/>
    <col min="6588" max="6588" width="13.28515625" style="10" customWidth="1"/>
    <col min="6589" max="6610" width="0" style="10" hidden="1" customWidth="1"/>
    <col min="6611" max="6611" width="23.5703125" style="10" customWidth="1"/>
    <col min="6612" max="6633" width="0" style="10" hidden="1" customWidth="1"/>
    <col min="6634" max="6634" width="23.7109375" style="10" customWidth="1"/>
    <col min="6635" max="6656" width="0" style="10" hidden="1" customWidth="1"/>
    <col min="6657" max="6657" width="23.7109375" style="10" customWidth="1"/>
    <col min="6658" max="6658" width="0" style="10" hidden="1" customWidth="1"/>
    <col min="6659" max="6818" width="9.140625" style="10"/>
    <col min="6819" max="6819" width="50.140625" style="10" customWidth="1"/>
    <col min="6820" max="6843" width="11" style="10" customWidth="1"/>
    <col min="6844" max="6844" width="13.28515625" style="10" customWidth="1"/>
    <col min="6845" max="6866" width="0" style="10" hidden="1" customWidth="1"/>
    <col min="6867" max="6867" width="23.5703125" style="10" customWidth="1"/>
    <col min="6868" max="6889" width="0" style="10" hidden="1" customWidth="1"/>
    <col min="6890" max="6890" width="23.7109375" style="10" customWidth="1"/>
    <col min="6891" max="6912" width="0" style="10" hidden="1" customWidth="1"/>
    <col min="6913" max="6913" width="23.7109375" style="10" customWidth="1"/>
    <col min="6914" max="6914" width="0" style="10" hidden="1" customWidth="1"/>
    <col min="6915" max="7074" width="9.140625" style="10"/>
    <col min="7075" max="7075" width="50.140625" style="10" customWidth="1"/>
    <col min="7076" max="7099" width="11" style="10" customWidth="1"/>
    <col min="7100" max="7100" width="13.28515625" style="10" customWidth="1"/>
    <col min="7101" max="7122" width="0" style="10" hidden="1" customWidth="1"/>
    <col min="7123" max="7123" width="23.5703125" style="10" customWidth="1"/>
    <col min="7124" max="7145" width="0" style="10" hidden="1" customWidth="1"/>
    <col min="7146" max="7146" width="23.7109375" style="10" customWidth="1"/>
    <col min="7147" max="7168" width="0" style="10" hidden="1" customWidth="1"/>
    <col min="7169" max="7169" width="23.7109375" style="10" customWidth="1"/>
    <col min="7170" max="7170" width="0" style="10" hidden="1" customWidth="1"/>
    <col min="7171" max="7330" width="9.140625" style="10"/>
    <col min="7331" max="7331" width="50.140625" style="10" customWidth="1"/>
    <col min="7332" max="7355" width="11" style="10" customWidth="1"/>
    <col min="7356" max="7356" width="13.28515625" style="10" customWidth="1"/>
    <col min="7357" max="7378" width="0" style="10" hidden="1" customWidth="1"/>
    <col min="7379" max="7379" width="23.5703125" style="10" customWidth="1"/>
    <col min="7380" max="7401" width="0" style="10" hidden="1" customWidth="1"/>
    <col min="7402" max="7402" width="23.7109375" style="10" customWidth="1"/>
    <col min="7403" max="7424" width="0" style="10" hidden="1" customWidth="1"/>
    <col min="7425" max="7425" width="23.7109375" style="10" customWidth="1"/>
    <col min="7426" max="7426" width="0" style="10" hidden="1" customWidth="1"/>
    <col min="7427" max="7586" width="9.140625" style="10"/>
    <col min="7587" max="7587" width="50.140625" style="10" customWidth="1"/>
    <col min="7588" max="7611" width="11" style="10" customWidth="1"/>
    <col min="7612" max="7612" width="13.28515625" style="10" customWidth="1"/>
    <col min="7613" max="7634" width="0" style="10" hidden="1" customWidth="1"/>
    <col min="7635" max="7635" width="23.5703125" style="10" customWidth="1"/>
    <col min="7636" max="7657" width="0" style="10" hidden="1" customWidth="1"/>
    <col min="7658" max="7658" width="23.7109375" style="10" customWidth="1"/>
    <col min="7659" max="7680" width="0" style="10" hidden="1" customWidth="1"/>
    <col min="7681" max="7681" width="23.7109375" style="10" customWidth="1"/>
    <col min="7682" max="7682" width="0" style="10" hidden="1" customWidth="1"/>
    <col min="7683" max="7842" width="9.140625" style="10"/>
    <col min="7843" max="7843" width="50.140625" style="10" customWidth="1"/>
    <col min="7844" max="7867" width="11" style="10" customWidth="1"/>
    <col min="7868" max="7868" width="13.28515625" style="10" customWidth="1"/>
    <col min="7869" max="7890" width="0" style="10" hidden="1" customWidth="1"/>
    <col min="7891" max="7891" width="23.5703125" style="10" customWidth="1"/>
    <col min="7892" max="7913" width="0" style="10" hidden="1" customWidth="1"/>
    <col min="7914" max="7914" width="23.7109375" style="10" customWidth="1"/>
    <col min="7915" max="7936" width="0" style="10" hidden="1" customWidth="1"/>
    <col min="7937" max="7937" width="23.7109375" style="10" customWidth="1"/>
    <col min="7938" max="7938" width="0" style="10" hidden="1" customWidth="1"/>
    <col min="7939" max="8098" width="9.140625" style="10"/>
    <col min="8099" max="8099" width="50.140625" style="10" customWidth="1"/>
    <col min="8100" max="8123" width="11" style="10" customWidth="1"/>
    <col min="8124" max="8124" width="13.28515625" style="10" customWidth="1"/>
    <col min="8125" max="8146" width="0" style="10" hidden="1" customWidth="1"/>
    <col min="8147" max="8147" width="23.5703125" style="10" customWidth="1"/>
    <col min="8148" max="8169" width="0" style="10" hidden="1" customWidth="1"/>
    <col min="8170" max="8170" width="23.7109375" style="10" customWidth="1"/>
    <col min="8171" max="8192" width="0" style="10" hidden="1" customWidth="1"/>
    <col min="8193" max="8193" width="23.7109375" style="10" customWidth="1"/>
    <col min="8194" max="8194" width="0" style="10" hidden="1" customWidth="1"/>
    <col min="8195" max="8354" width="9.140625" style="10"/>
    <col min="8355" max="8355" width="50.140625" style="10" customWidth="1"/>
    <col min="8356" max="8379" width="11" style="10" customWidth="1"/>
    <col min="8380" max="8380" width="13.28515625" style="10" customWidth="1"/>
    <col min="8381" max="8402" width="0" style="10" hidden="1" customWidth="1"/>
    <col min="8403" max="8403" width="23.5703125" style="10" customWidth="1"/>
    <col min="8404" max="8425" width="0" style="10" hidden="1" customWidth="1"/>
    <col min="8426" max="8426" width="23.7109375" style="10" customWidth="1"/>
    <col min="8427" max="8448" width="0" style="10" hidden="1" customWidth="1"/>
    <col min="8449" max="8449" width="23.7109375" style="10" customWidth="1"/>
    <col min="8450" max="8450" width="0" style="10" hidden="1" customWidth="1"/>
    <col min="8451" max="8610" width="9.140625" style="10"/>
    <col min="8611" max="8611" width="50.140625" style="10" customWidth="1"/>
    <col min="8612" max="8635" width="11" style="10" customWidth="1"/>
    <col min="8636" max="8636" width="13.28515625" style="10" customWidth="1"/>
    <col min="8637" max="8658" width="0" style="10" hidden="1" customWidth="1"/>
    <col min="8659" max="8659" width="23.5703125" style="10" customWidth="1"/>
    <col min="8660" max="8681" width="0" style="10" hidden="1" customWidth="1"/>
    <col min="8682" max="8682" width="23.7109375" style="10" customWidth="1"/>
    <col min="8683" max="8704" width="0" style="10" hidden="1" customWidth="1"/>
    <col min="8705" max="8705" width="23.7109375" style="10" customWidth="1"/>
    <col min="8706" max="8706" width="0" style="10" hidden="1" customWidth="1"/>
    <col min="8707" max="8866" width="9.140625" style="10"/>
    <col min="8867" max="8867" width="50.140625" style="10" customWidth="1"/>
    <col min="8868" max="8891" width="11" style="10" customWidth="1"/>
    <col min="8892" max="8892" width="13.28515625" style="10" customWidth="1"/>
    <col min="8893" max="8914" width="0" style="10" hidden="1" customWidth="1"/>
    <col min="8915" max="8915" width="23.5703125" style="10" customWidth="1"/>
    <col min="8916" max="8937" width="0" style="10" hidden="1" customWidth="1"/>
    <col min="8938" max="8938" width="23.7109375" style="10" customWidth="1"/>
    <col min="8939" max="8960" width="0" style="10" hidden="1" customWidth="1"/>
    <col min="8961" max="8961" width="23.7109375" style="10" customWidth="1"/>
    <col min="8962" max="8962" width="0" style="10" hidden="1" customWidth="1"/>
    <col min="8963" max="9122" width="9.140625" style="10"/>
    <col min="9123" max="9123" width="50.140625" style="10" customWidth="1"/>
    <col min="9124" max="9147" width="11" style="10" customWidth="1"/>
    <col min="9148" max="9148" width="13.28515625" style="10" customWidth="1"/>
    <col min="9149" max="9170" width="0" style="10" hidden="1" customWidth="1"/>
    <col min="9171" max="9171" width="23.5703125" style="10" customWidth="1"/>
    <col min="9172" max="9193" width="0" style="10" hidden="1" customWidth="1"/>
    <col min="9194" max="9194" width="23.7109375" style="10" customWidth="1"/>
    <col min="9195" max="9216" width="0" style="10" hidden="1" customWidth="1"/>
    <col min="9217" max="9217" width="23.7109375" style="10" customWidth="1"/>
    <col min="9218" max="9218" width="0" style="10" hidden="1" customWidth="1"/>
    <col min="9219" max="9378" width="9.140625" style="10"/>
    <col min="9379" max="9379" width="50.140625" style="10" customWidth="1"/>
    <col min="9380" max="9403" width="11" style="10" customWidth="1"/>
    <col min="9404" max="9404" width="13.28515625" style="10" customWidth="1"/>
    <col min="9405" max="9426" width="0" style="10" hidden="1" customWidth="1"/>
    <col min="9427" max="9427" width="23.5703125" style="10" customWidth="1"/>
    <col min="9428" max="9449" width="0" style="10" hidden="1" customWidth="1"/>
    <col min="9450" max="9450" width="23.7109375" style="10" customWidth="1"/>
    <col min="9451" max="9472" width="0" style="10" hidden="1" customWidth="1"/>
    <col min="9473" max="9473" width="23.7109375" style="10" customWidth="1"/>
    <col min="9474" max="9474" width="0" style="10" hidden="1" customWidth="1"/>
    <col min="9475" max="9634" width="9.140625" style="10"/>
    <col min="9635" max="9635" width="50.140625" style="10" customWidth="1"/>
    <col min="9636" max="9659" width="11" style="10" customWidth="1"/>
    <col min="9660" max="9660" width="13.28515625" style="10" customWidth="1"/>
    <col min="9661" max="9682" width="0" style="10" hidden="1" customWidth="1"/>
    <col min="9683" max="9683" width="23.5703125" style="10" customWidth="1"/>
    <col min="9684" max="9705" width="0" style="10" hidden="1" customWidth="1"/>
    <col min="9706" max="9706" width="23.7109375" style="10" customWidth="1"/>
    <col min="9707" max="9728" width="0" style="10" hidden="1" customWidth="1"/>
    <col min="9729" max="9729" width="23.7109375" style="10" customWidth="1"/>
    <col min="9730" max="9730" width="0" style="10" hidden="1" customWidth="1"/>
    <col min="9731" max="9890" width="9.140625" style="10"/>
    <col min="9891" max="9891" width="50.140625" style="10" customWidth="1"/>
    <col min="9892" max="9915" width="11" style="10" customWidth="1"/>
    <col min="9916" max="9916" width="13.28515625" style="10" customWidth="1"/>
    <col min="9917" max="9938" width="0" style="10" hidden="1" customWidth="1"/>
    <col min="9939" max="9939" width="23.5703125" style="10" customWidth="1"/>
    <col min="9940" max="9961" width="0" style="10" hidden="1" customWidth="1"/>
    <col min="9962" max="9962" width="23.7109375" style="10" customWidth="1"/>
    <col min="9963" max="9984" width="0" style="10" hidden="1" customWidth="1"/>
    <col min="9985" max="9985" width="23.7109375" style="10" customWidth="1"/>
    <col min="9986" max="9986" width="0" style="10" hidden="1" customWidth="1"/>
    <col min="9987" max="10146" width="9.140625" style="10"/>
    <col min="10147" max="10147" width="50.140625" style="10" customWidth="1"/>
    <col min="10148" max="10171" width="11" style="10" customWidth="1"/>
    <col min="10172" max="10172" width="13.28515625" style="10" customWidth="1"/>
    <col min="10173" max="10194" width="0" style="10" hidden="1" customWidth="1"/>
    <col min="10195" max="10195" width="23.5703125" style="10" customWidth="1"/>
    <col min="10196" max="10217" width="0" style="10" hidden="1" customWidth="1"/>
    <col min="10218" max="10218" width="23.7109375" style="10" customWidth="1"/>
    <col min="10219" max="10240" width="0" style="10" hidden="1" customWidth="1"/>
    <col min="10241" max="10241" width="23.7109375" style="10" customWidth="1"/>
    <col min="10242" max="10242" width="0" style="10" hidden="1" customWidth="1"/>
    <col min="10243" max="10402" width="9.140625" style="10"/>
    <col min="10403" max="10403" width="50.140625" style="10" customWidth="1"/>
    <col min="10404" max="10427" width="11" style="10" customWidth="1"/>
    <col min="10428" max="10428" width="13.28515625" style="10" customWidth="1"/>
    <col min="10429" max="10450" width="0" style="10" hidden="1" customWidth="1"/>
    <col min="10451" max="10451" width="23.5703125" style="10" customWidth="1"/>
    <col min="10452" max="10473" width="0" style="10" hidden="1" customWidth="1"/>
    <col min="10474" max="10474" width="23.7109375" style="10" customWidth="1"/>
    <col min="10475" max="10496" width="0" style="10" hidden="1" customWidth="1"/>
    <col min="10497" max="10497" width="23.7109375" style="10" customWidth="1"/>
    <col min="10498" max="10498" width="0" style="10" hidden="1" customWidth="1"/>
    <col min="10499" max="10658" width="9.140625" style="10"/>
    <col min="10659" max="10659" width="50.140625" style="10" customWidth="1"/>
    <col min="10660" max="10683" width="11" style="10" customWidth="1"/>
    <col min="10684" max="10684" width="13.28515625" style="10" customWidth="1"/>
    <col min="10685" max="10706" width="0" style="10" hidden="1" customWidth="1"/>
    <col min="10707" max="10707" width="23.5703125" style="10" customWidth="1"/>
    <col min="10708" max="10729" width="0" style="10" hidden="1" customWidth="1"/>
    <col min="10730" max="10730" width="23.7109375" style="10" customWidth="1"/>
    <col min="10731" max="10752" width="0" style="10" hidden="1" customWidth="1"/>
    <col min="10753" max="10753" width="23.7109375" style="10" customWidth="1"/>
    <col min="10754" max="10754" width="0" style="10" hidden="1" customWidth="1"/>
    <col min="10755" max="10914" width="9.140625" style="10"/>
    <col min="10915" max="10915" width="50.140625" style="10" customWidth="1"/>
    <col min="10916" max="10939" width="11" style="10" customWidth="1"/>
    <col min="10940" max="10940" width="13.28515625" style="10" customWidth="1"/>
    <col min="10941" max="10962" width="0" style="10" hidden="1" customWidth="1"/>
    <col min="10963" max="10963" width="23.5703125" style="10" customWidth="1"/>
    <col min="10964" max="10985" width="0" style="10" hidden="1" customWidth="1"/>
    <col min="10986" max="10986" width="23.7109375" style="10" customWidth="1"/>
    <col min="10987" max="11008" width="0" style="10" hidden="1" customWidth="1"/>
    <col min="11009" max="11009" width="23.7109375" style="10" customWidth="1"/>
    <col min="11010" max="11010" width="0" style="10" hidden="1" customWidth="1"/>
    <col min="11011" max="11170" width="9.140625" style="10"/>
    <col min="11171" max="11171" width="50.140625" style="10" customWidth="1"/>
    <col min="11172" max="11195" width="11" style="10" customWidth="1"/>
    <col min="11196" max="11196" width="13.28515625" style="10" customWidth="1"/>
    <col min="11197" max="11218" width="0" style="10" hidden="1" customWidth="1"/>
    <col min="11219" max="11219" width="23.5703125" style="10" customWidth="1"/>
    <col min="11220" max="11241" width="0" style="10" hidden="1" customWidth="1"/>
    <col min="11242" max="11242" width="23.7109375" style="10" customWidth="1"/>
    <col min="11243" max="11264" width="0" style="10" hidden="1" customWidth="1"/>
    <col min="11265" max="11265" width="23.7109375" style="10" customWidth="1"/>
    <col min="11266" max="11266" width="0" style="10" hidden="1" customWidth="1"/>
    <col min="11267" max="11426" width="9.140625" style="10"/>
    <col min="11427" max="11427" width="50.140625" style="10" customWidth="1"/>
    <col min="11428" max="11451" width="11" style="10" customWidth="1"/>
    <col min="11452" max="11452" width="13.28515625" style="10" customWidth="1"/>
    <col min="11453" max="11474" width="0" style="10" hidden="1" customWidth="1"/>
    <col min="11475" max="11475" width="23.5703125" style="10" customWidth="1"/>
    <col min="11476" max="11497" width="0" style="10" hidden="1" customWidth="1"/>
    <col min="11498" max="11498" width="23.7109375" style="10" customWidth="1"/>
    <col min="11499" max="11520" width="0" style="10" hidden="1" customWidth="1"/>
    <col min="11521" max="11521" width="23.7109375" style="10" customWidth="1"/>
    <col min="11522" max="11522" width="0" style="10" hidden="1" customWidth="1"/>
    <col min="11523" max="11682" width="9.140625" style="10"/>
    <col min="11683" max="11683" width="50.140625" style="10" customWidth="1"/>
    <col min="11684" max="11707" width="11" style="10" customWidth="1"/>
    <col min="11708" max="11708" width="13.28515625" style="10" customWidth="1"/>
    <col min="11709" max="11730" width="0" style="10" hidden="1" customWidth="1"/>
    <col min="11731" max="11731" width="23.5703125" style="10" customWidth="1"/>
    <col min="11732" max="11753" width="0" style="10" hidden="1" customWidth="1"/>
    <col min="11754" max="11754" width="23.7109375" style="10" customWidth="1"/>
    <col min="11755" max="11776" width="0" style="10" hidden="1" customWidth="1"/>
    <col min="11777" max="11777" width="23.7109375" style="10" customWidth="1"/>
    <col min="11778" max="11778" width="0" style="10" hidden="1" customWidth="1"/>
    <col min="11779" max="11938" width="9.140625" style="10"/>
    <col min="11939" max="11939" width="50.140625" style="10" customWidth="1"/>
    <col min="11940" max="11963" width="11" style="10" customWidth="1"/>
    <col min="11964" max="11964" width="13.28515625" style="10" customWidth="1"/>
    <col min="11965" max="11986" width="0" style="10" hidden="1" customWidth="1"/>
    <col min="11987" max="11987" width="23.5703125" style="10" customWidth="1"/>
    <col min="11988" max="12009" width="0" style="10" hidden="1" customWidth="1"/>
    <col min="12010" max="12010" width="23.7109375" style="10" customWidth="1"/>
    <col min="12011" max="12032" width="0" style="10" hidden="1" customWidth="1"/>
    <col min="12033" max="12033" width="23.7109375" style="10" customWidth="1"/>
    <col min="12034" max="12034" width="0" style="10" hidden="1" customWidth="1"/>
    <col min="12035" max="12194" width="9.140625" style="10"/>
    <col min="12195" max="12195" width="50.140625" style="10" customWidth="1"/>
    <col min="12196" max="12219" width="11" style="10" customWidth="1"/>
    <col min="12220" max="12220" width="13.28515625" style="10" customWidth="1"/>
    <col min="12221" max="12242" width="0" style="10" hidden="1" customWidth="1"/>
    <col min="12243" max="12243" width="23.5703125" style="10" customWidth="1"/>
    <col min="12244" max="12265" width="0" style="10" hidden="1" customWidth="1"/>
    <col min="12266" max="12266" width="23.7109375" style="10" customWidth="1"/>
    <col min="12267" max="12288" width="0" style="10" hidden="1" customWidth="1"/>
    <col min="12289" max="12289" width="23.7109375" style="10" customWidth="1"/>
    <col min="12290" max="12290" width="0" style="10" hidden="1" customWidth="1"/>
    <col min="12291" max="12450" width="9.140625" style="10"/>
    <col min="12451" max="12451" width="50.140625" style="10" customWidth="1"/>
    <col min="12452" max="12475" width="11" style="10" customWidth="1"/>
    <col min="12476" max="12476" width="13.28515625" style="10" customWidth="1"/>
    <col min="12477" max="12498" width="0" style="10" hidden="1" customWidth="1"/>
    <col min="12499" max="12499" width="23.5703125" style="10" customWidth="1"/>
    <col min="12500" max="12521" width="0" style="10" hidden="1" customWidth="1"/>
    <col min="12522" max="12522" width="23.7109375" style="10" customWidth="1"/>
    <col min="12523" max="12544" width="0" style="10" hidden="1" customWidth="1"/>
    <col min="12545" max="12545" width="23.7109375" style="10" customWidth="1"/>
    <col min="12546" max="12546" width="0" style="10" hidden="1" customWidth="1"/>
    <col min="12547" max="12706" width="9.140625" style="10"/>
    <col min="12707" max="12707" width="50.140625" style="10" customWidth="1"/>
    <col min="12708" max="12731" width="11" style="10" customWidth="1"/>
    <col min="12732" max="12732" width="13.28515625" style="10" customWidth="1"/>
    <col min="12733" max="12754" width="0" style="10" hidden="1" customWidth="1"/>
    <col min="12755" max="12755" width="23.5703125" style="10" customWidth="1"/>
    <col min="12756" max="12777" width="0" style="10" hidden="1" customWidth="1"/>
    <col min="12778" max="12778" width="23.7109375" style="10" customWidth="1"/>
    <col min="12779" max="12800" width="0" style="10" hidden="1" customWidth="1"/>
    <col min="12801" max="12801" width="23.7109375" style="10" customWidth="1"/>
    <col min="12802" max="12802" width="0" style="10" hidden="1" customWidth="1"/>
    <col min="12803" max="12962" width="9.140625" style="10"/>
    <col min="12963" max="12963" width="50.140625" style="10" customWidth="1"/>
    <col min="12964" max="12987" width="11" style="10" customWidth="1"/>
    <col min="12988" max="12988" width="13.28515625" style="10" customWidth="1"/>
    <col min="12989" max="13010" width="0" style="10" hidden="1" customWidth="1"/>
    <col min="13011" max="13011" width="23.5703125" style="10" customWidth="1"/>
    <col min="13012" max="13033" width="0" style="10" hidden="1" customWidth="1"/>
    <col min="13034" max="13034" width="23.7109375" style="10" customWidth="1"/>
    <col min="13035" max="13056" width="0" style="10" hidden="1" customWidth="1"/>
    <col min="13057" max="13057" width="23.7109375" style="10" customWidth="1"/>
    <col min="13058" max="13058" width="0" style="10" hidden="1" customWidth="1"/>
    <col min="13059" max="13218" width="9.140625" style="10"/>
    <col min="13219" max="13219" width="50.140625" style="10" customWidth="1"/>
    <col min="13220" max="13243" width="11" style="10" customWidth="1"/>
    <col min="13244" max="13244" width="13.28515625" style="10" customWidth="1"/>
    <col min="13245" max="13266" width="0" style="10" hidden="1" customWidth="1"/>
    <col min="13267" max="13267" width="23.5703125" style="10" customWidth="1"/>
    <col min="13268" max="13289" width="0" style="10" hidden="1" customWidth="1"/>
    <col min="13290" max="13290" width="23.7109375" style="10" customWidth="1"/>
    <col min="13291" max="13312" width="0" style="10" hidden="1" customWidth="1"/>
    <col min="13313" max="13313" width="23.7109375" style="10" customWidth="1"/>
    <col min="13314" max="13314" width="0" style="10" hidden="1" customWidth="1"/>
    <col min="13315" max="13474" width="9.140625" style="10"/>
    <col min="13475" max="13475" width="50.140625" style="10" customWidth="1"/>
    <col min="13476" max="13499" width="11" style="10" customWidth="1"/>
    <col min="13500" max="13500" width="13.28515625" style="10" customWidth="1"/>
    <col min="13501" max="13522" width="0" style="10" hidden="1" customWidth="1"/>
    <col min="13523" max="13523" width="23.5703125" style="10" customWidth="1"/>
    <col min="13524" max="13545" width="0" style="10" hidden="1" customWidth="1"/>
    <col min="13546" max="13546" width="23.7109375" style="10" customWidth="1"/>
    <col min="13547" max="13568" width="0" style="10" hidden="1" customWidth="1"/>
    <col min="13569" max="13569" width="23.7109375" style="10" customWidth="1"/>
    <col min="13570" max="13570" width="0" style="10" hidden="1" customWidth="1"/>
    <col min="13571" max="13730" width="9.140625" style="10"/>
    <col min="13731" max="13731" width="50.140625" style="10" customWidth="1"/>
    <col min="13732" max="13755" width="11" style="10" customWidth="1"/>
    <col min="13756" max="13756" width="13.28515625" style="10" customWidth="1"/>
    <col min="13757" max="13778" width="0" style="10" hidden="1" customWidth="1"/>
    <col min="13779" max="13779" width="23.5703125" style="10" customWidth="1"/>
    <col min="13780" max="13801" width="0" style="10" hidden="1" customWidth="1"/>
    <col min="13802" max="13802" width="23.7109375" style="10" customWidth="1"/>
    <col min="13803" max="13824" width="0" style="10" hidden="1" customWidth="1"/>
    <col min="13825" max="13825" width="23.7109375" style="10" customWidth="1"/>
    <col min="13826" max="13826" width="0" style="10" hidden="1" customWidth="1"/>
    <col min="13827" max="13986" width="9.140625" style="10"/>
    <col min="13987" max="13987" width="50.140625" style="10" customWidth="1"/>
    <col min="13988" max="14011" width="11" style="10" customWidth="1"/>
    <col min="14012" max="14012" width="13.28515625" style="10" customWidth="1"/>
    <col min="14013" max="14034" width="0" style="10" hidden="1" customWidth="1"/>
    <col min="14035" max="14035" width="23.5703125" style="10" customWidth="1"/>
    <col min="14036" max="14057" width="0" style="10" hidden="1" customWidth="1"/>
    <col min="14058" max="14058" width="23.7109375" style="10" customWidth="1"/>
    <col min="14059" max="14080" width="0" style="10" hidden="1" customWidth="1"/>
    <col min="14081" max="14081" width="23.7109375" style="10" customWidth="1"/>
    <col min="14082" max="14082" width="0" style="10" hidden="1" customWidth="1"/>
    <col min="14083" max="14242" width="9.140625" style="10"/>
    <col min="14243" max="14243" width="50.140625" style="10" customWidth="1"/>
    <col min="14244" max="14267" width="11" style="10" customWidth="1"/>
    <col min="14268" max="14268" width="13.28515625" style="10" customWidth="1"/>
    <col min="14269" max="14290" width="0" style="10" hidden="1" customWidth="1"/>
    <col min="14291" max="14291" width="23.5703125" style="10" customWidth="1"/>
    <col min="14292" max="14313" width="0" style="10" hidden="1" customWidth="1"/>
    <col min="14314" max="14314" width="23.7109375" style="10" customWidth="1"/>
    <col min="14315" max="14336" width="0" style="10" hidden="1" customWidth="1"/>
    <col min="14337" max="14337" width="23.7109375" style="10" customWidth="1"/>
    <col min="14338" max="14338" width="0" style="10" hidden="1" customWidth="1"/>
    <col min="14339" max="14498" width="9.140625" style="10"/>
    <col min="14499" max="14499" width="50.140625" style="10" customWidth="1"/>
    <col min="14500" max="14523" width="11" style="10" customWidth="1"/>
    <col min="14524" max="14524" width="13.28515625" style="10" customWidth="1"/>
    <col min="14525" max="14546" width="0" style="10" hidden="1" customWidth="1"/>
    <col min="14547" max="14547" width="23.5703125" style="10" customWidth="1"/>
    <col min="14548" max="14569" width="0" style="10" hidden="1" customWidth="1"/>
    <col min="14570" max="14570" width="23.7109375" style="10" customWidth="1"/>
    <col min="14571" max="14592" width="0" style="10" hidden="1" customWidth="1"/>
    <col min="14593" max="14593" width="23.7109375" style="10" customWidth="1"/>
    <col min="14594" max="14594" width="0" style="10" hidden="1" customWidth="1"/>
    <col min="14595" max="14754" width="9.140625" style="10"/>
    <col min="14755" max="14755" width="50.140625" style="10" customWidth="1"/>
    <col min="14756" max="14779" width="11" style="10" customWidth="1"/>
    <col min="14780" max="14780" width="13.28515625" style="10" customWidth="1"/>
    <col min="14781" max="14802" width="0" style="10" hidden="1" customWidth="1"/>
    <col min="14803" max="14803" width="23.5703125" style="10" customWidth="1"/>
    <col min="14804" max="14825" width="0" style="10" hidden="1" customWidth="1"/>
    <col min="14826" max="14826" width="23.7109375" style="10" customWidth="1"/>
    <col min="14827" max="14848" width="0" style="10" hidden="1" customWidth="1"/>
    <col min="14849" max="14849" width="23.7109375" style="10" customWidth="1"/>
    <col min="14850" max="14850" width="0" style="10" hidden="1" customWidth="1"/>
    <col min="14851" max="15010" width="9.140625" style="10"/>
    <col min="15011" max="15011" width="50.140625" style="10" customWidth="1"/>
    <col min="15012" max="15035" width="11" style="10" customWidth="1"/>
    <col min="15036" max="15036" width="13.28515625" style="10" customWidth="1"/>
    <col min="15037" max="15058" width="0" style="10" hidden="1" customWidth="1"/>
    <col min="15059" max="15059" width="23.5703125" style="10" customWidth="1"/>
    <col min="15060" max="15081" width="0" style="10" hidden="1" customWidth="1"/>
    <col min="15082" max="15082" width="23.7109375" style="10" customWidth="1"/>
    <col min="15083" max="15104" width="0" style="10" hidden="1" customWidth="1"/>
    <col min="15105" max="15105" width="23.7109375" style="10" customWidth="1"/>
    <col min="15106" max="15106" width="0" style="10" hidden="1" customWidth="1"/>
    <col min="15107" max="15266" width="9.140625" style="10"/>
    <col min="15267" max="15267" width="50.140625" style="10" customWidth="1"/>
    <col min="15268" max="15291" width="11" style="10" customWidth="1"/>
    <col min="15292" max="15292" width="13.28515625" style="10" customWidth="1"/>
    <col min="15293" max="15314" width="0" style="10" hidden="1" customWidth="1"/>
    <col min="15315" max="15315" width="23.5703125" style="10" customWidth="1"/>
    <col min="15316" max="15337" width="0" style="10" hidden="1" customWidth="1"/>
    <col min="15338" max="15338" width="23.7109375" style="10" customWidth="1"/>
    <col min="15339" max="15360" width="0" style="10" hidden="1" customWidth="1"/>
    <col min="15361" max="15361" width="23.7109375" style="10" customWidth="1"/>
    <col min="15362" max="15362" width="0" style="10" hidden="1" customWidth="1"/>
    <col min="15363" max="15522" width="9.140625" style="10"/>
    <col min="15523" max="15523" width="50.140625" style="10" customWidth="1"/>
    <col min="15524" max="15547" width="11" style="10" customWidth="1"/>
    <col min="15548" max="15548" width="13.28515625" style="10" customWidth="1"/>
    <col min="15549" max="15570" width="0" style="10" hidden="1" customWidth="1"/>
    <col min="15571" max="15571" width="23.5703125" style="10" customWidth="1"/>
    <col min="15572" max="15593" width="0" style="10" hidden="1" customWidth="1"/>
    <col min="15594" max="15594" width="23.7109375" style="10" customWidth="1"/>
    <col min="15595" max="15616" width="0" style="10" hidden="1" customWidth="1"/>
    <col min="15617" max="15617" width="23.7109375" style="10" customWidth="1"/>
    <col min="15618" max="15618" width="0" style="10" hidden="1" customWidth="1"/>
    <col min="15619" max="15778" width="9.140625" style="10"/>
    <col min="15779" max="15779" width="50.140625" style="10" customWidth="1"/>
    <col min="15780" max="15803" width="11" style="10" customWidth="1"/>
    <col min="15804" max="15804" width="13.28515625" style="10" customWidth="1"/>
    <col min="15805" max="15826" width="0" style="10" hidden="1" customWidth="1"/>
    <col min="15827" max="15827" width="23.5703125" style="10" customWidth="1"/>
    <col min="15828" max="15849" width="0" style="10" hidden="1" customWidth="1"/>
    <col min="15850" max="15850" width="23.7109375" style="10" customWidth="1"/>
    <col min="15851" max="15872" width="0" style="10" hidden="1" customWidth="1"/>
    <col min="15873" max="15873" width="23.7109375" style="10" customWidth="1"/>
    <col min="15874" max="15874" width="0" style="10" hidden="1" customWidth="1"/>
    <col min="15875" max="16034" width="9.140625" style="10"/>
    <col min="16035" max="16035" width="50.140625" style="10" customWidth="1"/>
    <col min="16036" max="16059" width="11" style="10" customWidth="1"/>
    <col min="16060" max="16060" width="13.28515625" style="10" customWidth="1"/>
    <col min="16061" max="16082" width="0" style="10" hidden="1" customWidth="1"/>
    <col min="16083" max="16083" width="23.5703125" style="10" customWidth="1"/>
    <col min="16084" max="16105" width="0" style="10" hidden="1" customWidth="1"/>
    <col min="16106" max="16106" width="23.7109375" style="10" customWidth="1"/>
    <col min="16107" max="16128" width="0" style="10" hidden="1" customWidth="1"/>
    <col min="16129" max="16129" width="23.7109375" style="10" customWidth="1"/>
    <col min="16130" max="16130" width="0" style="10" hidden="1" customWidth="1"/>
    <col min="16131" max="16384" width="9.140625" style="10"/>
  </cols>
  <sheetData>
    <row r="1" spans="1:5" s="1" customFormat="1" ht="33.75" customHeight="1" x14ac:dyDescent="0.25">
      <c r="A1" s="56" t="s">
        <v>141</v>
      </c>
      <c r="B1" s="54" t="s">
        <v>1</v>
      </c>
      <c r="C1" s="55" t="s">
        <v>2</v>
      </c>
      <c r="D1" s="55" t="s">
        <v>170</v>
      </c>
      <c r="E1" s="55" t="s">
        <v>171</v>
      </c>
    </row>
    <row r="2" spans="1:5" s="39" customFormat="1" ht="33" customHeight="1" x14ac:dyDescent="0.25">
      <c r="A2" s="58"/>
      <c r="B2" s="54"/>
      <c r="C2" s="55"/>
      <c r="D2" s="55"/>
      <c r="E2" s="55"/>
    </row>
    <row r="3" spans="1:5" s="27" customFormat="1" ht="13.5" collapsed="1" thickBot="1" x14ac:dyDescent="0.25">
      <c r="A3" s="3" t="s">
        <v>87</v>
      </c>
      <c r="B3" s="12"/>
      <c r="C3" s="40"/>
      <c r="D3" s="40"/>
      <c r="E3" s="40"/>
    </row>
    <row r="4" spans="1:5" ht="12.75" customHeight="1" outlineLevel="1" x14ac:dyDescent="0.2">
      <c r="A4" s="20" t="s">
        <v>142</v>
      </c>
      <c r="B4" s="11" t="s">
        <v>8</v>
      </c>
      <c r="C4" s="41">
        <v>5</v>
      </c>
      <c r="D4" s="74">
        <v>0</v>
      </c>
      <c r="E4" s="41"/>
    </row>
    <row r="5" spans="1:5" ht="12.75" customHeight="1" outlineLevel="1" x14ac:dyDescent="0.2">
      <c r="A5" s="14" t="s">
        <v>143</v>
      </c>
      <c r="B5" s="11" t="s">
        <v>8</v>
      </c>
      <c r="C5" s="42">
        <v>5</v>
      </c>
      <c r="D5" s="75">
        <v>0</v>
      </c>
      <c r="E5" s="42"/>
    </row>
    <row r="6" spans="1:5" ht="12.75" customHeight="1" outlineLevel="1" x14ac:dyDescent="0.2">
      <c r="A6" s="14" t="s">
        <v>144</v>
      </c>
      <c r="B6" s="11" t="s">
        <v>8</v>
      </c>
      <c r="C6" s="42">
        <v>5</v>
      </c>
      <c r="D6" s="75">
        <v>0</v>
      </c>
      <c r="E6" s="42"/>
    </row>
    <row r="7" spans="1:5" ht="13.5" customHeight="1" outlineLevel="1" thickBot="1" x14ac:dyDescent="0.25">
      <c r="A7" s="14" t="s">
        <v>145</v>
      </c>
      <c r="B7" s="11" t="s">
        <v>8</v>
      </c>
      <c r="C7" s="43">
        <v>5</v>
      </c>
      <c r="D7" s="76">
        <v>0</v>
      </c>
      <c r="E7" s="43"/>
    </row>
    <row r="8" spans="1:5" ht="12.75" x14ac:dyDescent="0.2">
      <c r="A8" s="48" t="s">
        <v>164</v>
      </c>
      <c r="B8" s="44"/>
      <c r="C8" s="45"/>
      <c r="D8" s="77"/>
      <c r="E8" s="45"/>
    </row>
    <row r="9" spans="1:5" s="27" customFormat="1" ht="12.75" outlineLevel="1" x14ac:dyDescent="0.2">
      <c r="A9" s="14" t="s">
        <v>165</v>
      </c>
      <c r="B9" s="11" t="s">
        <v>168</v>
      </c>
      <c r="C9" s="42">
        <v>25</v>
      </c>
      <c r="D9" s="75">
        <v>0</v>
      </c>
      <c r="E9" s="42"/>
    </row>
    <row r="10" spans="1:5" ht="12.75" outlineLevel="1" x14ac:dyDescent="0.2">
      <c r="A10" s="14" t="s">
        <v>166</v>
      </c>
      <c r="B10" s="11" t="s">
        <v>8</v>
      </c>
      <c r="C10" s="42">
        <v>5</v>
      </c>
      <c r="D10" s="75">
        <v>0</v>
      </c>
      <c r="E10" s="42"/>
    </row>
    <row r="11" spans="1:5" ht="13.5" outlineLevel="1" thickBot="1" x14ac:dyDescent="0.25">
      <c r="A11" s="14" t="s">
        <v>167</v>
      </c>
      <c r="B11" s="11" t="s">
        <v>8</v>
      </c>
      <c r="C11" s="42">
        <v>5</v>
      </c>
      <c r="D11" s="76">
        <v>0</v>
      </c>
      <c r="E11" s="43"/>
    </row>
    <row r="12" spans="1:5" outlineLevel="1" x14ac:dyDescent="0.2">
      <c r="A12" s="49"/>
      <c r="B12" s="50"/>
      <c r="C12" s="51"/>
      <c r="D12" s="51"/>
      <c r="E12" s="51"/>
    </row>
  </sheetData>
  <sheetProtection password="C6BD" sheet="1" objects="1" scenarios="1"/>
  <mergeCells count="5">
    <mergeCell ref="E1:E2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K13"/>
  <sheetViews>
    <sheetView tabSelected="1" workbookViewId="0"/>
  </sheetViews>
  <sheetFormatPr defaultRowHeight="12" x14ac:dyDescent="0.2"/>
  <cols>
    <col min="1" max="5" width="9.140625" style="10"/>
    <col min="6" max="6" width="16.85546875" style="10" customWidth="1"/>
    <col min="7" max="16384" width="9.140625" style="10"/>
  </cols>
  <sheetData>
    <row r="2" spans="2:11" x14ac:dyDescent="0.2">
      <c r="B2" s="10" t="s">
        <v>147</v>
      </c>
      <c r="C2" s="10" t="s">
        <v>148</v>
      </c>
      <c r="D2" s="10" t="s">
        <v>149</v>
      </c>
      <c r="E2" s="10" t="s">
        <v>150</v>
      </c>
      <c r="F2" s="10" t="s">
        <v>163</v>
      </c>
      <c r="G2" s="10" t="s">
        <v>151</v>
      </c>
      <c r="H2" s="10" t="s">
        <v>152</v>
      </c>
      <c r="I2" s="10" t="s">
        <v>153</v>
      </c>
      <c r="J2" s="10" t="s">
        <v>154</v>
      </c>
      <c r="K2" s="10" t="s">
        <v>155</v>
      </c>
    </row>
    <row r="3" spans="2:11" x14ac:dyDescent="0.2">
      <c r="G3" s="10">
        <v>2010</v>
      </c>
      <c r="H3" s="10">
        <v>2011</v>
      </c>
      <c r="I3" s="10">
        <v>2012</v>
      </c>
      <c r="J3" s="10">
        <v>2013</v>
      </c>
      <c r="K3" s="10">
        <v>2014</v>
      </c>
    </row>
    <row r="4" spans="2:11" x14ac:dyDescent="0.2">
      <c r="B4" s="10">
        <v>1</v>
      </c>
      <c r="C4" s="10" t="s">
        <v>156</v>
      </c>
      <c r="D4" s="10" t="s">
        <v>157</v>
      </c>
      <c r="E4" s="10" t="s">
        <v>156</v>
      </c>
      <c r="F4" s="78">
        <v>0.1</v>
      </c>
    </row>
    <row r="5" spans="2:11" x14ac:dyDescent="0.2">
      <c r="B5" s="10">
        <v>2</v>
      </c>
      <c r="C5" s="10" t="s">
        <v>158</v>
      </c>
      <c r="D5" s="10" t="s">
        <v>159</v>
      </c>
      <c r="E5" s="10" t="s">
        <v>158</v>
      </c>
      <c r="F5" s="78">
        <v>0.2</v>
      </c>
    </row>
    <row r="6" spans="2:11" x14ac:dyDescent="0.2">
      <c r="B6" s="10">
        <v>3</v>
      </c>
      <c r="D6" s="10" t="s">
        <v>160</v>
      </c>
      <c r="F6" s="78">
        <v>0.3</v>
      </c>
    </row>
    <row r="7" spans="2:11" x14ac:dyDescent="0.2">
      <c r="D7" s="10" t="s">
        <v>162</v>
      </c>
      <c r="F7" s="78">
        <v>0.4</v>
      </c>
    </row>
    <row r="8" spans="2:11" x14ac:dyDescent="0.2">
      <c r="D8" s="10" t="s">
        <v>161</v>
      </c>
      <c r="F8" s="78">
        <v>0.5</v>
      </c>
    </row>
    <row r="9" spans="2:11" x14ac:dyDescent="0.2">
      <c r="F9" s="78">
        <v>0.6</v>
      </c>
    </row>
    <row r="10" spans="2:11" x14ac:dyDescent="0.2">
      <c r="F10" s="78">
        <v>0.7</v>
      </c>
    </row>
    <row r="11" spans="2:11" x14ac:dyDescent="0.2">
      <c r="F11" s="78">
        <v>0.8</v>
      </c>
    </row>
    <row r="12" spans="2:11" x14ac:dyDescent="0.2">
      <c r="F12" s="78">
        <v>0.9</v>
      </c>
    </row>
    <row r="13" spans="2:11" x14ac:dyDescent="0.2">
      <c r="F13" s="78">
        <v>1</v>
      </c>
    </row>
  </sheetData>
  <sheetProtection password="C6BD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IsMainDocument xmlns="ecbdd333-c45c-43c2-9d6d-078254d86304">false</VDBlanketFileIsMainDocument>
    <VDBlanketFileFieldId xmlns="ecbdd333-c45c-43c2-9d6d-078254d8630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CCF31EA4096E4D4A8FDD5D453D89010A" ma:contentTypeVersion="2" ma:contentTypeDescription="Opret et nyt dokument." ma:contentTypeScope="" ma:versionID="80bf1e0481a3765c5523d7997ebed634">
  <xsd:schema xmlns:xsd="http://www.w3.org/2001/XMLSchema" xmlns:xs="http://www.w3.org/2001/XMLSchema" xmlns:p="http://schemas.microsoft.com/office/2006/metadata/properties" xmlns:ns2="ecbdd333-c45c-43c2-9d6d-078254d86304" targetNamespace="http://schemas.microsoft.com/office/2006/metadata/properties" ma:root="true" ma:fieldsID="7561c211da35e130bf432c55a00747a0" ns2:_="">
    <xsd:import namespace="ecbdd333-c45c-43c2-9d6d-078254d86304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dd333-c45c-43c2-9d6d-078254d86304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6E63EF-B371-4C0D-8F93-2DBE974BD75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ecbdd333-c45c-43c2-9d6d-078254d86304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86000C4-8FAC-4F41-92A8-A05E8C68DE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32EF3D-7F05-40A2-B68E-07E130FE19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bdd333-c45c-43c2-9d6d-078254d86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Drop downliste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Emil Heesche</cp:lastModifiedBy>
  <dcterms:created xsi:type="dcterms:W3CDTF">2012-02-06T19:50:47Z</dcterms:created>
  <dcterms:modified xsi:type="dcterms:W3CDTF">2016-10-11T10:05:49Z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CE2015</vt:lpwstr>
  </property>
  <property fmtid="{D5CDD505-2E9C-101B-9397-08002B2CF9AE}" pid="3" name="ContentTypeId">
    <vt:lpwstr>0x0101009FD46B438318451695FDB512CD7179AA00CCF31EA4096E4D4A8FDD5D453D89010A</vt:lpwstr>
  </property>
  <property fmtid="{D5CDD505-2E9C-101B-9397-08002B2CF9AE}" pid="4" name="VDpubliceringsstatus">
    <vt:lpwstr>Kladde</vt:lpwstr>
  </property>
  <property fmtid="{D5CDD505-2E9C-101B-9397-08002B2CF9AE}" pid="5" name="VDBlanketReleased">
    <vt:bool>false</vt:bool>
  </property>
</Properties>
</file>