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Mørkøv Vandværk (V135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<sst xmlns="http://schemas.openxmlformats.org/spreadsheetml/2006/main" count="422" uniqueCount="163">
  <si>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</si>
  <si>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</si>
  <si>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</si>
  <si>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</si>
  <si>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</si>
  <si>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</si>
  <si>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</si>
  <si>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</si>
  <si>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</si>
  <si>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</si>
  <si>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</si>
  <si>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</si>
  <si>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</si>
  <si>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</si>
  <si>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</si>
  <si>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</si>
  <si>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</si>
  <si>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</si>
  <si>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</si>
  <si>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</si>
  <si>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</si>
  <si>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</si>
  <si>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</si>
  <si>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</si>
  <si>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</si>
  <si>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</si>
  <si>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</si>
  <si>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</si>
  <si>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</si>
  <si>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</si>
  <si>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</si>
  <si>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</si>
  <si>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</si>
  <si>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</si>
  <si>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</si>
  <si>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</si>
  <si>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</si>
  <si>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</si>
  <si>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</si>
  <si>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</si>
  <si>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</si>
  <si>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</si>
  <si>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</si>
  <si>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</si>
  <si>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</si>
  <si>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</si>
  <si>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</si>
  <si>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</si>
  <si>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</si>
  <si>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</si>
  <si>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</si>
  <si>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</si>
  <si>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</si>
  <si>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</si>
  <si>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</si>
  <si>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</si>
  <si>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</si>
  <si>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</si>
  <si>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</si>
  <si>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</si>
  <si>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</si>
  <si>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</si>
  <si>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</si>
  <si>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</si>
  <si>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</si>
  <si>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</si>
  <si>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</si>
  <si>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</si>
  <si>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</si>
  <si>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</si>
  <si>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</si>
  <si>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</si>
  <si>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</si>
  <si>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</si>
  <si>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</si>
  <si>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</si>
  <si>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</si>
  <si>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</si>
  <si>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</si>
  <si>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</si>
  <si>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</si>
  <si>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</si>
  <si>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</si>
  <si>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</si>
  <si>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</si>
  <si>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</si>
  <si>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</si>
  <si>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</si>
  <si>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</si>
  <si>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</si>
  <si>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</si>
  <si>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</si>
  <si>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</si>
  <si>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</si>
  <si>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</si>
  <si>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</si>
  <si>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</si>
  <si>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</si>
  <si>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</si>
  <si>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</si>
  <si>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</si>
  <si>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</si>
  <si>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</si>
  <si>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</si>
  <si>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</si>
  <si>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</si>
  <si>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</si>
  <si>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</si>
  <si>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</si>
  <si>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</si>
  <si>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</si>
  <si>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</si>
  <si>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</si>
  <si>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</si>
  <si>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</si>
  <si>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</si>
  <si>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</si>
  <si>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</si>
  <si>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</si>
  <si>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</si>
  <si>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</si>
  <si>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</si>
  <si>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</si>
  <si>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</si>
  <si>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</si>
  <si>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</si>
  <si>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</si>
  <si>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</si>
  <si>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</si>
  <si>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</si>
  <si>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</si>
  <si>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</si>
  <si>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</si>
  <si>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</si>
  <si>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</si>
  <si>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</si>
  <si>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</si>
  <si>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</si>
  <si>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</si>
  <si>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</si>
  <si>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</si>
  <si>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</si>
  <si>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</si>
  <si>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</si>
  <si>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</si>
  <si>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</si>
  <si>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</si>
  <si>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</si>
  <si>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</si>
  <si>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</si>
  <si>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</si>
  <si>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</si>
  <si>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</si>
  <si>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</si>
  <si>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</si>
  <si>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</si>
  <si>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</si>
  <si>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</si>
  <si>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</si>
  <si>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</si>
  <si>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Ejendomsskat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</si>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</sst>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147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C+P4D6tznwXLu0nFsBE2Q6YdNmP/20iYoldzkqrtzGJ3N5kLnclTyWqRuOzqiuT4vEJcvhP6LYP5UtPD7Rv64g==" saltValue="AEUiyEkZjTnsmNcLbOAgsQ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156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153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io4hWOZltTCEgLT4OAXb1V5lkuu2QKl534W7r6yIZbvdpcnjsHiV8h3MWQHbLs16OmzrO/Gx+o8jSEpyOUIgnw==" saltValue="W8giNNNg2anZNOW7c99pm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tX9jy1Jj9Y0C5lPdbNvAz8SEaT5UHyWE3V+3Yxre5ChJ01orNLGQ9aY3VJxefFweav8Jh/OTj0PhQ9ZcXoCJMA==" saltValue="sshRb4ClL8NmuuZ+piZ+3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161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161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161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161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CuMRkFFGEVsXmA+XkRTY9jsTmg4qk2MtVqadAC2nqHRcxGBihYzx5qpdNZrM6SfXs8cecIeLnj5/wYETio77yA==" saltValue="A9xT/Cl1nx500TxSzg+0H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uQTHWJwewTTLna+xx+XyPCZjxfJl/ojm1Xq7wVrldkArqW6q3lVLjW8nhgOoZhUoIDQL0alsd929gzSf3TQ3Cg==" saltValue="buPPCvOmnR8DokUxfq1YN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lWSiX/1UBebbo6790T/CNqfXO4/jDc/vrq3xgt63ibZgvzn/VmhBYUwXZDRJVuh4AsE+C9OOvQrV2/0STZ9dwg==" saltValue="3QHx4CTk/YkdkSE+1pu3s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2876081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-2585306.1349206353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290774.86507936474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-290774.86507936474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5x/9JN8yo4Thv1hCTqAc1tgYvCYP4oeI9NZ/mMEFWiK4ShWWpuAvo0W4dpxkffqrYa986jE3zoi7zlAkaww9NQ==" saltValue="/yRl/egD8a06io2qGmsZ2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yn2Z6Y6fcSEyyIM66kP/FajDzvAVzSL+Om7pvlM8OIXrsRp2Mj0d2iCwppFZlZTfjRERxHFQSi2Cn4UmSQ/ChQ==" saltValue="A1G5iBBfORDkeIc5TTwDA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1600253.5875095383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20323.220561371134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-27549.805737205465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1593027.0023337039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775461.48006492003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-290774.86507936474</v>
      </c>
      <c r="F25" s="36" t="s">
        <v>3</v>
      </c>
      <c r="G25" s="1"/>
    </row>
    <row r="26" spans="1:7" ht="15" customHeight="1" x14ac:dyDescent="0.25">
      <c r="A26" s="1"/>
      <c r="B26" s="42" t="s">
        <v>147</v>
      </c>
      <c r="C26" s="42"/>
      <c r="D26" s="42"/>
      <c r="E26" s="42"/>
      <c r="F26" s="42"/>
      <c r="G26" s="1"/>
    </row>
    <row r="27" spans="1:7" x14ac:dyDescent="0.25">
      <c r="A27" s="1"/>
      <c r="B27" s="36" t="s">
        <v>148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2077713.6173192593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Qt9yLNNkiRo85Nb8rrqLvwa/S7iO9cmWB5NXHj19YzDSQagQRoYkbypoEXIGzicgvz5t/UA1CxSLVTNtq7OQyw==" saltValue="q0hlMgWBGa1n4Tr8ry0X1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1593027.0023337039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1629.3222294705943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31414.729593894535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-27643.207920670175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1598427.8462363987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790738.07122219901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-783190.91279208951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1605975.0046665082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+zZ0nICwZp7ziI3uT2NJF1lhBhygWAjoHEo62nUwQXbJwLXXsU1ny8Kscn/9/5FwXKxnAfXVNKsG1bdhCSh8vg==" saltValue="3/uxQSyVMaCLdMWYS/8GD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1598427.8462363987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31489.028570857052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-27708.58687172335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1602208.2879355324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806315.61122527637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-783190.91279208951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1625332.9863687195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y+Z0UqsJGaLYygwyquorar2xXlE0UvviIg97qpgTFzNmCyT4O9NF9komROp0eZAXMnvUB5uTjRGBKc6uzl00WQ==" saltValue="9HDVDZEzPdc+iSzSv9r5M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1602208.2879355324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31563.503272329985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-27774.120450533661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1605997.6707573286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822200.02876641427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-783190.91279208951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1645006.7867316534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7wZ//2bkNVyvbNLGFH+ksArGMYFFw7XczjYfnIEVs7fzWv4ZAHVxFwZzQXIvzvPpnZIZ80HHv1XV2uCES5qNGw==" saltValue="OPjGRK7P/3KNPLcRj/quC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1607512.9552642158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20415.414531855538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-27674.782286533216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1600253.5875095383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734644.40582668979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3870.1760879196936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-290774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2047994.1694241478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ZHAJaNX1oDTVf0rAbSOI9AdzMwA2hF3H8ZBcoilDXjHPiVEgckiyqwkwmnNFclfeCtzkW1hOySITIxRXFKh7xg==" saltValue="cTGpz2xRFeADc0SF5ALuLw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158</v>
      </c>
      <c r="C10" s="8">
        <v>729085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14748</v>
      </c>
      <c r="D11" s="12" t="s">
        <v>3</v>
      </c>
      <c r="E11" s="1"/>
      <c r="F11" s="1"/>
    </row>
    <row r="12" spans="1:6" x14ac:dyDescent="0.25">
      <c r="A12" s="1"/>
      <c r="B12" s="30" t="s">
        <v>160</v>
      </c>
      <c r="C12" s="8">
        <v>1955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745788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775461.48006492003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IAauYLQlTXHjQt1fjATwOl8JiTb9AzTnwLSiJhhz4A9ytfaK+RwukeCzTMUbCDd/sn+oOhRbqYeO+fJlsUWv2g==" saltValue="ItCpyGPm7xk0vgy3G8tGf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-4445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-1280126.1381576802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-1284571.1381576802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427848.62759101531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2128392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-1700543.3724089847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2041495.8593983068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2189145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-147649.14060169319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-1284571.1381576802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-1848192.5130106779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149</v>
      </c>
      <c r="C35" s="82"/>
      <c r="D35" s="82"/>
      <c r="E35" s="9">
        <f>SUM(E32:E33)/E34</f>
        <v>-783190.91279208951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xb1wMAziPe6g68e/yw2k6pTHdPCeINj8p/w8v1GhuV5r4ynhuht8MW/9LflFlBQYzFJuOMgrwm50FOWGkZJ6Mg==" saltValue="mZ2lUfgIvyYY1AxBQZ+cBQ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GBr4wvQjY5csx9t+5gzpdz2DroMOhiKo9w9kJMd0dCD5L96Ahr+TsTyghg2VZ8cA22ZeAFmY36PpzkP3AlGEIg==" saltValue="k4J3DRLEXnhjdkedjYBIr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2019-09-04T18:22:23Z</dcterms:modified>
</cp:coreProperties>
</file>