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ydals Øst Vandforsyning (V18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<sst xmlns="http://schemas.openxmlformats.org/spreadsheetml/2006/main" count="423" uniqueCount="163">
  <si>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</si>
  <si>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</si>
  <si>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</si>
  <si>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</si>
  <si>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</si>
  <si>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</si>
  <si>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</si>
  <si>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</si>
  <si>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</si>
  <si>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</si>
  <si>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</si>
  <si>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</si>
  <si>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</si>
  <si>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</si>
  <si>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</si>
  <si>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</si>
  <si>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</si>
  <si>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</si>
  <si>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</si>
  <si>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</si>
  <si>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</si>
  <si>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</si>
  <si>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</si>
  <si>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</si>
  <si>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</si>
  <si>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</si>
  <si>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</si>
  <si>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</si>
  <si>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</si>
  <si>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</si>
  <si>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</si>
  <si>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</si>
  <si>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</si>
  <si>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</si>
  <si>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</si>
  <si>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</si>
  <si>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</si>
  <si>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</si>
  <si>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</si>
  <si>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</si>
  <si>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</si>
  <si>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</si>
  <si>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</si>
  <si>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</si>
  <si>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</si>
  <si>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</si>
  <si>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</si>
  <si>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</si>
  <si>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</si>
  <si>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</si>
  <si>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</si>
  <si>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</si>
  <si>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</si>
  <si>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</si>
  <si>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</si>
  <si>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</si>
  <si>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</si>
  <si>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</si>
  <si>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</si>
  <si>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</si>
  <si>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</si>
  <si>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</si>
  <si>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</si>
  <si>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</si>
  <si>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</si>
  <si>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</si>
  <si>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</si>
  <si>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</si>
  <si>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</si>
  <si>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</si>
  <si>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</si>
  <si>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</si>
  <si>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</si>
  <si>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</si>
  <si>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</si>
  <si>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</si>
  <si>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</si>
  <si>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</si>
  <si>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</si>
  <si>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</si>
  <si>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</si>
  <si>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</si>
  <si>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</si>
  <si>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</si>
  <si>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</si>
  <si>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</si>
  <si>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</si>
  <si>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</si>
  <si>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</si>
  <si>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</si>
  <si>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</si>
  <si>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</si>
  <si>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</si>
  <si>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</si>
  <si>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</si>
  <si>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</si>
  <si>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</si>
  <si>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</si>
  <si>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</si>
  <si>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</si>
  <si>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</si>
  <si>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</si>
  <si>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</si>
  <si>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</si>
  <si>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</si>
  <si>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</si>
  <si>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</si>
  <si>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</si>
  <si>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</si>
  <si>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</si>
  <si>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</si>
  <si>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</si>
  <si>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</si>
  <si>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</si>
  <si>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</si>
  <si>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</si>
  <si>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</si>
  <si>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</si>
  <si>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</si>
  <si>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</si>
  <si>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</si>
  <si>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</si>
  <si>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</si>
  <si>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</si>
  <si>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</si>
  <si>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</si>
  <si>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</si>
  <si>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</si>
  <si>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</si>
  <si>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</si>
  <si>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</si>
  <si>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</si>
  <si>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</si>
  <si>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</si>
  <si>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</si>
  <si>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</si>
  <si>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</si>
  <si>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</si>
  <si>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</si>
  <si>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</si>
  <si>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</si>
  <si>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</si>
  <si>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</si>
  <si>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</si>
  <si>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</si>
  <si>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</si>
  <si>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</si>
  <si>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</si>
  <si>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</si>
  <si>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</si>
  <si>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</si>
  <si>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</si>
  <si>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</si>
  <si>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</si>
  <si>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</si>
  <si>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</si>
  <si>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Vandsamarbejde, Sønderborg</t>
  </si>
  <si>
    <t>Ingen engangstillæg</t>
  </si>
  <si>
    <t>Afgift for ledningsført vand</t>
  </si>
  <si>
    <t>Afgift til Forsyningssekretariatet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</si>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</sst>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y+fqI8RxSza05wKjJf3g6Z+UIN1UzVJ/5YRtd+I1HwmWTznf1is8B/YG1ek/vBK2Jbu2vOqfhguWwLJH+CgKA==" saltValue="UesZEVJxIHvOVDFP7n1XY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161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JMeMLQffwrJMyyvZf3Lg+XtLYsl1j+nS54hy8q3e+KTsX776byqhYDw6YWIb3/h8v2x3AfgQPI7PYXWkKJW6dw==" saltValue="s50AIuw7rtL/UaiqQjIuV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99" t="s">
        <v>156</v>
      </c>
      <c r="C11" s="21">
        <v>61021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4" t="s">
        <v>54</v>
      </c>
      <c r="C12" s="10">
        <f>SUM(C10:C11)</f>
        <v>61021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44" t="s">
        <v>63</v>
      </c>
      <c r="C13" s="10">
        <f>C12*(1+'Fane 12. Nøgletal'!C12)</f>
        <v>62223.113700000002</v>
      </c>
      <c r="D13" s="11" t="s">
        <v>3</v>
      </c>
      <c r="E13" s="10">
        <f>E12*(1+'Fane 12. Nøgletal'!C12)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eT5/ZFVejxkoGFsWcb1yLgFwPQHaYl9hOyWwf/AG5yq9xPql8+524TuDftyIVgi+8exBxUWwyKKqMTMn7v9rQ==" saltValue="OSH3KzdXiwg3edIOrbK0p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157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157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157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xwVgm8XD1oJms+FO1fun/oH+xPcq3U1/iQ58nAFdmu8poMN9f+71T1j94v9YR8PjNrhe/hHuc1rSoLwnXiH7fw==" saltValue="SP2pLsqrR3IWzOQeSIOpB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DqH1hTJM9UEbgVJ7ndlPMW6xtiodFjQsB+dlGCD13r2zJH2RxF5ugk8sPiSKcdN/1iKAn9BvcLMQ+flpj4MCA==" saltValue="mN6nyvHPBnizo9GgQea+X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/iO051GSpSykpirfMjnEgzVI/V2YTj9mXWKxrEnqzYDLMXTbDInh58/S9ifpw4QRQElLpGTqmkIu0BhjQpqx8Q==" saltValue="tXCYnwN1ZuLZ9wNfMOG5X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4881205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-4397430.1349206353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483774.86507936474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-483774.86507936474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BxIsknt3Mv8jr5bmFXvwjURdi1KVXC5iKLjse/VGktd3DM9uQYl+vdsgxaYM+ws/OFLGa63WuhDGR0h2Es0JQ==" saltValue="ZG4AD9Ql8VJuW+jN5MmUt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qlK/UrqhMNfumiCcpYKUuECQ/plJuJMrzSWPetlmJqV1Xp0sCiZ9I1bmtOoEPyAmUKmF6g22Wfs8DoRcseoAGw==" saltValue="rY5f4vJc/IoNakFnB1qi8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3335694.4789199638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81630.526747562122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tillæg'!C13+'Fane 8.1. Varige tillæg'!E13</f>
        <v>62223.113700000002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43931.963434513294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-58511.442452926116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3383338.1136015509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2126543.4080253001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-483774.86507936474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5026106.6565474859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2AQwPm5KGufg1ys9g2m7+ZLoo10zU17EbLiMVVICKi/+hFrIBCj4104NVm5kV+QB7j26wIpYma2SEwHujuzC0g==" saltValue="/unKdlzaR0FZhCiN/KzNY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3383338.1136015509</v>
      </c>
      <c r="F9" s="36" t="s">
        <v>3</v>
      </c>
      <c r="G9" s="1"/>
    </row>
    <row r="10" spans="1:7" ht="15" customHeight="1" x14ac:dyDescent="0.25">
      <c r="A10" s="1"/>
      <c r="B10" s="36" t="s">
        <v>160</v>
      </c>
      <c r="C10" s="36"/>
      <c r="D10" s="36"/>
      <c r="E10" s="7">
        <v>-141449.10727190768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63865.213424693968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-56197.821735823731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3249556.3980185133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2168436.3131633988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-747244.74689264607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4670747.9642892666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Y6X+xGKRou2ngdZ+oxUmE6yngcr1C+VlobgGgbs1/9mCcAkL/a3hZse3bQjIYSm8YaMDdg3Q30cs18IHaNcCw==" saltValue="ezdQY0l4RxsMa/bW0y2k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3249556.3980185133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64016.26104096471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-56330.735204011129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3257241.9238554668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2211154.5085327178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-747244.74689264607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4721151.6854955386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TucGUloaRUIKtZbXEOM5UIDzQuaMozhvhKxc8dRzqpuUnHLBx2hnzwwjktOVdk0t1TAw090eliGqbOMxtvyww==" saltValue="sclRqxE2mAAxklcEZXOOD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3257241.9238554668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64167.665899952692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-56463.963025842138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3264945.6267295773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2254714.2523508123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-747244.74689264607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4772415.1321877437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3VxilSuAWHJQmcPovq8hWvK9wiR5b7XJw1ed9iSUmOJKaD7But2qsJy+NMM1RSdhpDEZoaoAUD7JqPGjgbZzQ==" saltValue="pMI8HA6eKh3SyQZWQQDnR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3268825.6418886064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81662.15449999999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42894.176063035295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-57687.493531677916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3335694.4789199638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1824618.2067047495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9443.4768731328713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-483774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4685982.1624978464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NPUiVvDMH42zd7aByriwlbh40/AZkqvL8e3B1kpeHMIQ8rZYRENkJcNdsc4SH+Lx8a/ewwyasSS5xVveGSc/A==" saltValue="OnmfwOvTM3iPgCfqv76xo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2042260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2910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2045170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2126543.4080253001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j9lobzXtB+bMaN8W+AmyofsT1XHiz78zF91TeGIGO3d/m/CHpmypAIHu4E9eNs+PcIgAe7it50PIbH6lrj645g==" saltValue="Ccnq6bktup2TqEIWHdNpc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-517287.33333333337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-511279.64832585678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-1028566.9816591901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4426083.2479999997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5007136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-581052.75200000033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4689286.7460886063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6068646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-1379359.2539113937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-1028566.9816591901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-1960412.005911394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-747244.74689264607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2QoSSYcb3iuaOgVmOdlmJ8pPnnHy3WlYjcPKpgFKBwwaSoSRASKoEFxeYfHJ5CRSw/QIwIg09+4rJO4V4kFXA==" saltValue="jME//GspY1Av/08hL2YtI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uqcMTLljYgKpantKRuSO1qu3nDRKUAg1iPO8Ieruz4xFJZXrOlrJL8onGhgZ14DGy8HgXpxrohPyR9kBClD0g==" saltValue="8L0BGCSarvWjgEOkWF6dh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2019-08-27T10:58:00Z</dcterms:modified>
</cp:coreProperties>
</file>