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Odsherred Spildevand AS (S074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<sst xmlns="http://schemas.openxmlformats.org/spreadsheetml/2006/main" count="704" uniqueCount="285">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</sst>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VoEoZBh9Xp+aHouLgPPZThd8DVl5mYn+y8ofBskqhLi94dzjtXThwB//heqj3jtX/JnGVTfHa0+Yks0GpgQlQ==" saltValue="gorXS/O7yA4+Ooi7DBNdu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456910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60849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47211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80969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645939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650209.23167571006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5" t="s">
        <v>142</v>
      </c>
      <c r="C18" s="96"/>
      <c r="D18" s="97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5"/>
      <c r="C23" s="96"/>
      <c r="D23" s="97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5" t="s">
        <v>115</v>
      </c>
      <c r="C26" s="96"/>
      <c r="D26" s="97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5"/>
      <c r="C31" s="96"/>
      <c r="D31" s="97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d3U+egnN8OgCuwHnTTVwC1T3pcVzLDBmAIZpENOqxy5tW51ayCNjlA7jF/8ToU0wb20XuBqzn0byAR+GErrNjQ==" saltValue="Wn/hePla842vfxFd58uFS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267</v>
      </c>
      <c r="C8" s="96"/>
      <c r="D8" s="96"/>
      <c r="E8" s="96"/>
      <c r="F8" s="97"/>
      <c r="G8" s="1"/>
    </row>
    <row r="9" spans="1:7" x14ac:dyDescent="0.45">
      <c r="A9" s="1"/>
      <c r="B9" s="104" t="s">
        <v>268</v>
      </c>
      <c r="C9" s="105"/>
      <c r="D9" s="106"/>
      <c r="E9" s="9">
        <v>2653273.0992297158</v>
      </c>
      <c r="F9" s="14" t="s">
        <v>3</v>
      </c>
      <c r="G9" s="1"/>
    </row>
    <row r="10" spans="1:7" x14ac:dyDescent="0.45">
      <c r="A10" s="1"/>
      <c r="B10" s="104" t="s">
        <v>269</v>
      </c>
      <c r="C10" s="105"/>
      <c r="D10" s="106"/>
      <c r="E10" s="9">
        <v>-250543.66923249513</v>
      </c>
      <c r="F10" s="14" t="s">
        <v>3</v>
      </c>
      <c r="G10" s="1"/>
    </row>
    <row r="11" spans="1:7" x14ac:dyDescent="0.45">
      <c r="A11" s="1"/>
      <c r="B11" s="104" t="s">
        <v>270</v>
      </c>
      <c r="C11" s="105"/>
      <c r="D11" s="106"/>
      <c r="E11" s="9">
        <v>0</v>
      </c>
      <c r="F11" s="14" t="s">
        <v>3</v>
      </c>
      <c r="G11" s="1"/>
    </row>
    <row r="12" spans="1:7" x14ac:dyDescent="0.45">
      <c r="A12" s="1"/>
      <c r="B12" s="104" t="s">
        <v>271</v>
      </c>
      <c r="C12" s="105"/>
      <c r="D12" s="106"/>
      <c r="E12" s="9">
        <v>3861934.6194704324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273</v>
      </c>
      <c r="C16" s="96"/>
      <c r="D16" s="96"/>
      <c r="E16" s="96"/>
      <c r="F16" s="97"/>
      <c r="G16" s="1"/>
    </row>
    <row r="17" spans="1:7" x14ac:dyDescent="0.4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276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63745586.198129855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59159001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277</v>
      </c>
      <c r="C26" s="57"/>
      <c r="D26" s="64"/>
      <c r="E26" s="48">
        <f>E23-(E24-E25)</f>
        <v>4586585.1981298551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281</v>
      </c>
      <c r="C31" s="117"/>
      <c r="D31" s="118"/>
      <c r="E31" s="9">
        <v>0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280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puYuFk5XDpBSnIgz5Q90EPCoH5gaPw6gU8KpuISNkZY7I+Ncc3sLDkva0uWiuqFxynwZ56Hdy0ycvWUgzSJOtQ==" saltValue="tMrAgOLBR3TuDRdSLjRBC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v1087dRGGtxiE/mZGXjFPB3IVXHJ0nib5myYRHhUQ7hxMh7o/Ia8MJ+lNauSJB7iLYMl8QaVOsnrg9K6ka3ZA==" saltValue="soZbrDoJpMSeft1P6WJtV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6+aNdpddpRArCqhVUHmTF5JXPc/JWWC9BSET+fAKGE7xKKckJD4KYTvFb82xvtkvBl7SPTx5J48NRLuCGTQXA==" saltValue="qi3LToLZFdhpEkKc4fyz0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bv7a8aF2pI661yXqlW7Tlf2bjLbv+zC+zw0sCddj1sH9WU1YVRUYF1g1oDmfUskgCO/p2b719KNf2PKlx4cOgg==" saltValue="iqs5Tk9aWE0XFRZW9Zwn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Wt71UwsNWPNZ/auIhexArsHzK8pTdw1r+AiVZIiLyxciKDnFKZJROyC++irqjgmSq/S1gzR3QjG5UGbXLpY5gw==" saltValue="8XLAVNDssvB5BbGwRHvJ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9QYsAhVWOz7tImdoaJZpcPu0wOC8G8DO5JJfEPXQ+LpIlQk0uLqwF+Nrt7yD9dCKnhwXWM9Tyd8LvuQM1KI8iQ==" saltValue="G3d75s6E7WT2wKUByRx8V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Uz0J5jpB8EYItxVD7K4IJuPtGjFzb3HHNusLPB6pKyFR00BLGA0Hxpsn63tH1Gax+uiosm5EHJkmtX/w3YZcw==" saltValue="ag4/57f5HvbHNxgnBUjbv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SugqBjPYaXnPlpCNykGjTxPoLSRFt2szNnvouZ5oubICZ+AJjccfSlCxfAi+0Z/6/ZfiqLhi7Z5dF4OPb2fVxA==" saltValue="VgDjtWEvcmjFVQhHBLnRl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MyHEsLbx5lV0ggYYOxc3WVhGJY8DnCHHeLyHQItiatq/LygN/QhrXSKeKn29uNLXS9n16hc/mEPTwUKEWsRCuA==" saltValue="Qn4RwRERI4r2FMLJ/ws8b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62647642.212300792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206737.21930059261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-1257087.5886320276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-403229.14638950588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-664241.06191157713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60529821.634668276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650209.23167571006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61180030.866343983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KT1v5zQcHhmRwWy5CW/1eMcthWTHSs02Nwoq9dl2U9rymyAP2ZJHUD6Pohf1tFB/RoFQAmbYKGNBPbZ/+7LwyA==" saltValue="Ha9zgE0xy8zbgGoanE/dq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60529821.634668276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199748.4113944053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-1214591.4009212535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-396468.60652113945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-656569.84816613025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58461940.190454155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652354.92214023997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59114295.112594396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U3J0LnIECaeeaV0wPDnEB5SGhLRAw9qxr6xGC+YF9U/G88HMgRnfJEA9ShL3/wP3eaYhSP/JAeVYnr340MOaPg==" saltValue="s2E3/nwmRlf9TjrPu4lE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58461940.190454155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192924.4026284987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-1173097.2918616531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-389821.413864206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-648987.22804083535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56442958.659315959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654507.69338330277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57097466.352699265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pRYx4NLBl1x91EqYzUNO9G4j+Zz4ZOEZSE04JR/7nWQwaU4RTlIwA0a23MUucQVQ6AQm/XBjeMUzopXsuf7Pg==" saltValue="+Az7KtS8iCrtsWnKFJKW0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56442958.659315959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186261.76357574266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-1132584.408457834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-383285.6680393588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-641492.17838214827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54471858.168012358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656667.56877146778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55128525.736783825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5ThBGrovofqJ/gctZ1Y6li73v799EQ9MylDlbWTrHd6nvwCwXRHy57iSojd/cLuDjKQbMV+KPozT6s2ObNTNA==" saltValue="RHLCCSvf9qHsNFyeLEpe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59906847.125396878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1939948.1051999999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2292465.9870000002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1231800.3402951583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-1007896.5910248777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-410104.96625371568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-1305417.7883126554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62647642.212300792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1266178.4384256001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63913820.650726393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AOp88BK0Q0zyQeIKNFqeizXWLwwxlCOOAC2R0IXTDZrsV1VgKn0MgwV+qqKwEXB9uuVIpXilBV3Grzhmr2eGKA==" saltValue="BFYxd8MLE1nZv2Xmv6gDG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18470350.077570371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369407.00155140745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18417709.579849295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368354.19159698591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18365219.107546728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367304.38215093454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18352473.645486094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24">
        <v>202036.02482745002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371090.19340627088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18541632.840602346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1963615.4720834398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410104.96625371568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20161457.319475293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403229.14638950588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19823430.326056972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396468.60652113945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19491070.6932103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389821.413864206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19164283.401967939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383285.6680393588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3uHIjN11ftp9KmTCWpY1QwZBDnv7OnGTiSZumwqMjaBjAchIDDLa/1PDZ+ebsXAf8ZAzBkPh2ysfl2JXFgx/Ew==" saltValue="l+ULcruppSr7V026a39ZMA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41174825.887367412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374690.91557504347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41514137.333798736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-636520.53482362232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723533.81734185957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40856779.433811843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682897.72781667986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729106.20621047472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41614539.203239791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2512570.7810725635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1253209.923554471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43718515.891954817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2320434.0720414002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1305417.7883126554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44881152.831863314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664241.06191157713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44362827.578792579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656569.84816613025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43850488.38113752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648987.22804083535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43344066.106901906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641492.17838214827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g74vrFfQQfTf4r1SaBIR/dNhoLb12R3eZ36EKiAjz0JihzOJg+znLWV41U1uVh828YA8kyvUmT46X/vVEp6McQ==" saltValue="4ayZzgRaWms7LjiorYzZo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2.9685761437157668E-3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1.5418085112971484E-2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ihC4Y9o30HLE4S5+SfkhRGELrDsfCLkp2rqovl8MXL5B7btlv0gdWiVA96dKLMWWb5u+b06pfL/w4kSYQ5kHg==" saltValue="2TMan/D9/T+Pmz/kd117r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2021-09-13T00:55:19Z</dcterms:modified>
</cp:coreProperties>
</file>