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Herlev AS (S043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<sst xmlns="http://schemas.openxmlformats.org/spreadsheetml/2006/main" count="702" uniqueCount="284">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</sst>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282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XRbTWjbogARVeA/Ou8kGv0nAlFDWZOGZ19x+TA4bgl9YCf+tHG/rrgAbP0gl50aXuJ20s0EsUBw/+4Jh2J3Eg==" saltValue="mfVTcbqd9KBuCbKiF9yRV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2" t="s">
        <v>262</v>
      </c>
      <c r="C10" s="9">
        <v>66458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11655527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349622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12071607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12151411.066000232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5" t="s">
        <v>142</v>
      </c>
      <c r="C17" s="96"/>
      <c r="D17" s="97"/>
      <c r="E17" s="1"/>
      <c r="F17" s="1"/>
    </row>
    <row r="18" spans="1:6" x14ac:dyDescent="0.45">
      <c r="A18" s="1"/>
      <c r="B18" s="62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2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95"/>
      <c r="C22" s="96"/>
      <c r="D22" s="97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5" t="s">
        <v>115</v>
      </c>
      <c r="C25" s="96"/>
      <c r="D25" s="97"/>
      <c r="E25" s="1"/>
      <c r="F25" s="1"/>
    </row>
    <row r="26" spans="1:6" x14ac:dyDescent="0.45">
      <c r="A26" s="1"/>
      <c r="B26" s="62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2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5"/>
      <c r="C30" s="96"/>
      <c r="D30" s="97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mliR4Jya1KDRWwB3s+56nfRES+l85hq/28SjQHw50diINXZbIoLo88aWHV/QEJdq7Um32uZlRGpOo4D+b+qrNg==" saltValue="C31I9bUg/o00mYUXf5XYp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266</v>
      </c>
      <c r="C8" s="96"/>
      <c r="D8" s="96"/>
      <c r="E8" s="96"/>
      <c r="F8" s="97"/>
      <c r="G8" s="1"/>
    </row>
    <row r="9" spans="1:7" x14ac:dyDescent="0.45">
      <c r="A9" s="1"/>
      <c r="B9" s="104" t="s">
        <v>267</v>
      </c>
      <c r="C9" s="105"/>
      <c r="D9" s="106"/>
      <c r="E9" s="9">
        <v>-584809.85957087576</v>
      </c>
      <c r="F9" s="14" t="s">
        <v>3</v>
      </c>
      <c r="G9" s="1"/>
    </row>
    <row r="10" spans="1:7" x14ac:dyDescent="0.45">
      <c r="A10" s="1"/>
      <c r="B10" s="104" t="s">
        <v>268</v>
      </c>
      <c r="C10" s="105"/>
      <c r="D10" s="106"/>
      <c r="E10" s="9">
        <v>1002873.1075886302</v>
      </c>
      <c r="F10" s="14" t="s">
        <v>3</v>
      </c>
      <c r="G10" s="1"/>
    </row>
    <row r="11" spans="1:7" x14ac:dyDescent="0.45">
      <c r="A11" s="1"/>
      <c r="B11" s="104" t="s">
        <v>269</v>
      </c>
      <c r="C11" s="105"/>
      <c r="D11" s="106"/>
      <c r="E11" s="9">
        <v>1002873.1075886302</v>
      </c>
      <c r="F11" s="14" t="s">
        <v>3</v>
      </c>
      <c r="G11" s="1"/>
    </row>
    <row r="12" spans="1:7" x14ac:dyDescent="0.45">
      <c r="A12" s="1"/>
      <c r="B12" s="104" t="s">
        <v>270</v>
      </c>
      <c r="C12" s="105"/>
      <c r="D12" s="106"/>
      <c r="E12" s="9">
        <v>2328316.8387192786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271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272</v>
      </c>
      <c r="C16" s="96"/>
      <c r="D16" s="96"/>
      <c r="E16" s="96"/>
      <c r="F16" s="97"/>
      <c r="G16" s="1"/>
    </row>
    <row r="17" spans="1:7" x14ac:dyDescent="0.4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275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35289451.807404086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34851843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276</v>
      </c>
      <c r="C26" s="58"/>
      <c r="D26" s="64"/>
      <c r="E26" s="48">
        <f>E23-(E24-E25)</f>
        <v>437608.80740408599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20" t="s">
        <v>279</v>
      </c>
      <c r="C31" s="121"/>
      <c r="D31" s="122"/>
      <c r="E31" s="9">
        <v>2</v>
      </c>
      <c r="F31" s="14"/>
      <c r="G31" s="1"/>
    </row>
    <row r="32" spans="1:7" x14ac:dyDescent="0.4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4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45">
      <c r="A35" s="1"/>
      <c r="B35" s="117"/>
      <c r="C35" s="118"/>
      <c r="D35" s="118"/>
      <c r="E35" s="118"/>
      <c r="F35" s="119"/>
      <c r="G35" s="1"/>
    </row>
    <row r="36" spans="1:7" ht="75" customHeight="1" x14ac:dyDescent="0.45">
      <c r="A36" s="1"/>
      <c r="B36" s="98" t="s">
        <v>278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lNtWuNk1/D7VpWIbzTArDKYIeiN3+pig7AfOd63CpJh4G5Xe1455TQ6JLGchkS38K9uiOxi2Wjg5oH8TtTPP8Q==" saltValue="AYrhJ1LX8t6QQCK5HEF7S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JG5+Wq/uaOIJSYO7Sj4pX2AIznW41nbBr2VkgqIEmu0/ZsTegDjpvB1cAL201loJnG6YDYZ5fbIRy8HhcFIE1w==" saltValue="ba29Fhn7DgOz8njJ/cQlH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281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/f9Zd6AxVWxecqpcZLmp7nCkO2abyujGRTDTxEEwv7PoWjizNtPeP9bqKl2Fx/tM9VQcbshptSA5TRkrtDZSKQ==" saltValue="jzFtvS9fVc1Ui+NM/JG0p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6p8uXQW/4t0nOGVoZ9kxmHUZJO6vfWKScN0nUz3GF/21c6IyhPo+vtMbUoeX8nV9M+/3B0YRdNR9C9KYOJsUDw==" saltValue="Ub/MhjpBWZM1e4ySB0NIG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ylx0O8e7WhO0EMRJ8ieI1a/V9Qz+7vrFQDoMmnGQ10zg/porUbCaFPEyGQ2rc0dAxP8Qenw69KpE9gxDEoP3Q==" saltValue="k4NJLWg3sIi5O1t6vFhUA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136424.87785598997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-2202.8526523518517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-2728.4975571197992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132362.81689350144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136424.87785598997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-2202.8526523518517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-2728.4975571197992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132799.61418925002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136424.87785598997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-2202.8526523518517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-2728.4975571197992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133237.85291607457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136424.87785598997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-2202.8526523518517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-2728.4975571197992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133677.53783069761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Wq9AEPyQmTkv60h5/Ojg4h1FfarZ/b5JyLykMSc5N0BTsTrG7PG0kY/uToPTj5tjbM6tLw01KtuzT2jT4n5FUQ==" saltValue="ODJkTgkkXSDzlDtx4300f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kU4jJIi2xpelqLPz2mnvS3USSLipgmqKFR4ufu4mxD0+xJ41mlspUo/6pN4APxKdoCdJkqxxgnzYuLaMl2eo6A==" saltValue="2A8o9VKUK2Q53usKXX7os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Uby45u6YlhUAzNjG9rK9vAK17Qih42zM/dAdtFnakS32ZNXsPh66ydXp+ORBmKmVj2AUXlDW6iCbd/Cxx1XlDQ==" saltValue="nFXrVzZD8FbF1ZtUlbyM+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U1KZjAjPn0WSZ/V7slpN4EPYirahHgYYkBOAfuprjXRJKYe8Bbbx2NywlNm+jmzWOxe8FxtW7RT2guzP84egJA==" saltValue="Kex+S10xx+pfeB/ySXyJ6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27409954.7472151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90452.850665809834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-444049.11164147424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-140191.10325907165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-319330.18376415956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26596837.199216206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12151411.066000232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132362.81689350144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38880611.082109943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Ed4ot8P416/8GORoGzQuXjydSY8Dn40eWLbvq5SJINRuFRqB/NTEnODVBAPtOCuPe49rcmUogROi2D1eW5YJLg==" saltValue="e5bvZZ8ZyTMV0KXuqHcjB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26596837.199216206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87769.562757413485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-430876.3746494262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-137840.65922183008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-315642.29056469671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25800247.437537663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12191510.722518034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132799.61418925002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38124557.774244949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rtc1PX1STSAzxmkUtbbzfIN0bY1xToYAThfGpqeUAgF5ujDdCR9xFuR1DaJnu5VpiGLXnCZwhw+2udigSr/n7Q==" saltValue="TJJCPAXhjpwjJ4CI0Wn6b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25800247.437537663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85140.816543874287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-417971.39252602484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-135529.62272931688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-311996.98825373151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25019890.250572465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12231742.707902344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133237.85291607457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37384870.811390884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77xcJI2rLuiQZKs67Kpoc0sdSe5KWMvypKTTd72TT4ZGtZS6H+q6fR+RH7vMlYnejfZYwYUfXlA5VkJYoUnCA==" saltValue="ijtOsQjQIG767Kl4gdzvI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25019890.250572465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82565.637826889142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-405329.38275874709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-133257.33307463716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-308393.78495590738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24255475.387610063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12272107.458838424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133677.53783069761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36661260.384279184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xy7emCYhXnxxLuii3b0pYdEkn/xJVc99EA330MPWCjFWJ8iDqtd8dnvZHfCpXCW9IzAW81BZFO4RGeRwO5Giww==" saltValue="JHUPmG/rttFLrGt5OLFY5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25553441.732150562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90622.266000000003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2006212.7904000001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528984.18981144601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-142581.62681423919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-626724.60433266836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27409954.7472151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12569587.28324208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136705.57961537599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126712.10233584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124177.8602891232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-292404.92978543788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63315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40011335.540576242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WNAXi0wqCMtHS+PImB4RSW16+gRt5stakaSe0PWc5GEHGDLkk1sPsLStAkVJW59sBel0qo/hBs7HN7p/3tdkmQ==" saltValue="0HGMGFHYjpRl1rRmEJHVH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33203125" style="2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6721990.5510394657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24">
        <v>129304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137025.89102078931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6700201.5415690029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352568.46109080839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24">
        <v>131566.82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143686.73645319624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7029992.2233652314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140599.84446730462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7025113.4087622166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24">
        <v>17127.389418480001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140844.81596361395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7037353.48306676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91727.857645199998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142581.62681423919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7009555.1629535826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140191.10325907165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6892032.9610915035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137840.65922183008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6776481.1364658438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135529.62272931688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6662866.6537318574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133257.33307463716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h9wx0cdRblsR83W+nUPZoowmpe5EssAsKmnDtoDs8DisdT0n5LF/m9nxZrhzBuGA9UQlUI5sJ9ko72oA4YYsPQ==" saltValue="xjzj4UIOvWk0mSobeNVNyA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19748574.904244177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179712.03162862203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19911317.972886328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-166364.38976075186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349485.67842132272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19734888.593036581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120073.88469075998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350352.17089355708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19888851.129878413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400449.21999172203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576216.12993631186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20101431.979066521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2030688.5864428801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626724.60433266836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21576363.767848618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319330.18376415956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21327181.79491194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315642.29056469671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21080877.584711589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311996.98825373151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20837417.902426172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308393.78495590738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MyNMWDAzyAJRQpq12MRbkT8hXHGyQ8vtvI6fA5zRnkptoykgrAN4GAArvyg0pgbL2k3BS3c2nKoytVjUlC4JRA==" saltValue="A1QvyyAN/ujIdfVQfGBCt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1.5532772680302112E-2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1.1671824117835209E-2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1.6147001096656153E-2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yEWbQAyipUNPheQHEXV7xSm2DNvOA8PXAqK9cDMVf1AwCuRJ1UOk7zBbXD05ponDo+tdM4pYM0tlIRnHYbyug==" saltValue="TDhfchlcZ4LYdiYlg2Fm4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2021-09-13T01:00:03Z</dcterms:modified>
</cp:coreProperties>
</file>