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rindsted Renseanlæg AS (S11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28" i="32" l="1"/>
  <c r="E38" i="32" l="1"/>
  <c r="E32" i="32"/>
  <c r="C30" i="2" s="1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<sst xmlns="http://schemas.openxmlformats.org/spreadsheetml/2006/main" count="687" uniqueCount="276">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</sst>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882619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58697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20035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39437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1000788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1025356.18448592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23707458.604704082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20855416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2852042.604704082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25755181.834652636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23037308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2717873.8346526362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25286649.260761473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28270062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-2983412.7392385267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274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275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-265538.90458589047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-132769.45229294524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XHIuuqCBIMntlM2p3MTv8KSp2ZD5iyLyawwZGWp50IahvS4MuR6GIV9FHPP5K6lGhTsXOvGHsWhbszgn6UXbXg==" saltValue="41LCzhqk2S62gEsNMym/X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3" t="s">
        <v>271</v>
      </c>
      <c r="C11" s="22">
        <v>556895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556895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563689.11899999995</v>
      </c>
      <c r="D13" s="13" t="s">
        <v>3</v>
      </c>
      <c r="E13" s="12">
        <f>E12*(1+'Fane 14. Nøgletal'!C13)</f>
        <v>0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IJm0J2Bh2XZ3TEjMQtmOVSidZ5xI2a9dOwYx3rhSr8DHCThfeGZmHZkYlTMuJQDmqYdfY0cVHcAOfAfLbHQoA==" saltValue="VuF68Z2m8ZMzWPQQggMAV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ZAh7F0xgqHH28jIq0xyUkNNt/Bc3TWPQbV6jJU2UNMplLK2Qz3J1nqKz0AuwzF9dqe3zlXNe7JUkUwvFjwScw==" saltValue="v6VnjC8nrxVu5rQU4sjWF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26576847.712863512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563689.11899999995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530440.90719521116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-282946.6323096875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-401453.31012177817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26986577.796627257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1025356.18448592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28011933.981113177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26986577.796627257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329236.24911885255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-280670.60959938832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-382299.06518521637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26652844.370961506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1037865.5299366482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-132769.45229294524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27557940.44860521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26652844.370961506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325164.70132573042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-278412.89521577081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-376321.62815151288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26323274.54891995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1050527.4894018753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-132769.45229294524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27241032.586028881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26323274.54891995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321143.94949682342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-276173.34188665519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-370437.65133454988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25997807.505195569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1063343.9247725783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27061151.429968148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24264866.990473054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1314214.8525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1148168.2301100001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526526.82643973618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-271723.88616164768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-405205.30049762997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26576847.712863512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1181729.5621659001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27758577.275029413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12324745.050346678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246494.90100693356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12289619.526953191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245792.39053906381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12254594.111301376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245091.88222602752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12246089.422988134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1340104.8850942501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271723.88616164768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13576765.489232574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570566.12625179999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282946.6323096875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14033530.479969416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280670.60959938832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13920644.760788541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278412.89521577081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13808667.094332758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276173.34188665519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10561194.643293073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96106.87125396698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10648226.808049791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2433855.3489548289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231552.85417898177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13075413.565625086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231434.82011156404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13097005.12680014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1170787.1442431672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405205.30049762997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14135679.933865428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401453.31012177817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13901784.188553322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382299.06518521637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13684422.841873195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376321.62815151288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13470460.048529087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370437.65133454988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1.1269885678560038E-2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6.3744988676386798E-3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2020-09-21T11:49:12Z</dcterms:modified>
</cp:coreProperties>
</file>